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filterPrivacy="1" codeName="ThisWorkbook" defaultThemeVersion="124226"/>
  <xr:revisionPtr revIDLastSave="0" documentId="13_ncr:1_{AAC016E1-D710-9F4C-B13A-31C33E4FEEB2}" xr6:coauthVersionLast="36" xr6:coauthVersionMax="36" xr10:uidLastSave="{00000000-0000-0000-0000-000000000000}"/>
  <bookViews>
    <workbookView xWindow="25600" yWindow="0" windowWidth="38400" windowHeight="21600" tabRatio="599" xr2:uid="{00000000-000D-0000-FFFF-FFFF00000000}"/>
  </bookViews>
  <sheets>
    <sheet name="BLS Grey Literature " sheetId="1" r:id="rId1"/>
    <sheet name="Useful Links" sheetId="3" r:id="rId2"/>
    <sheet name="Syntax" sheetId="2" r:id="rId3"/>
  </sheets>
  <externalReferences>
    <externalReference r:id="rId4"/>
  </externalReferences>
  <definedNames>
    <definedName name="_xlnm._FilterDatabase" localSheetId="0" hidden="1">'BLS Grey Literature '!$B$4:$J$962</definedName>
    <definedName name="_xlnm._FilterDatabase" localSheetId="2" hidden="1">Syntax!$B$3:$H$3</definedName>
    <definedName name="Country">Syntax!$B$4:$B$8</definedName>
    <definedName name="England">Syntax!$D$4:$D$54</definedName>
    <definedName name="Scotland">Syntax!$F$4:$F$37</definedName>
    <definedName name="VCName">Syntax!$K$4:$K$116</definedName>
    <definedName name="VCNo">Syntax!$J$4:$J$116</definedName>
    <definedName name="Wales">Syntax!$H$4:$H$25</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917" authorId="0" shapeId="0" xr:uid="{E3C09496-083F-7E48-98F9-B13D8E697D39}">
      <text>
        <r>
          <rPr>
            <b/>
            <sz val="9"/>
            <color rgb="FF000000"/>
            <rFont val="Tahoma"/>
            <family val="2"/>
          </rPr>
          <t>Author:</t>
        </r>
        <r>
          <rPr>
            <sz val="9"/>
            <color rgb="FF000000"/>
            <rFont val="Tahoma"/>
            <family val="2"/>
          </rPr>
          <t xml:space="preserve">
DB has only a few extra notables</t>
        </r>
      </text>
    </comment>
  </commentList>
</comments>
</file>

<file path=xl/sharedStrings.xml><?xml version="1.0" encoding="utf-8"?>
<sst xmlns="http://schemas.openxmlformats.org/spreadsheetml/2006/main" count="7473" uniqueCount="2413">
  <si>
    <t>Title</t>
  </si>
  <si>
    <t>Data ownership</t>
  </si>
  <si>
    <t>Country</t>
  </si>
  <si>
    <t>Commissioned by:</t>
  </si>
  <si>
    <t xml:space="preserve">Country </t>
  </si>
  <si>
    <t>England</t>
  </si>
  <si>
    <t xml:space="preserve">Scotland </t>
  </si>
  <si>
    <t>Wales</t>
  </si>
  <si>
    <t>Bedfordshire</t>
  </si>
  <si>
    <t>Berkshire</t>
  </si>
  <si>
    <t>Buckinghamshire</t>
  </si>
  <si>
    <t>Cambridgeshire</t>
  </si>
  <si>
    <t>Cheshire</t>
  </si>
  <si>
    <t>Derbyshire</t>
  </si>
  <si>
    <t>Devon</t>
  </si>
  <si>
    <t>Dorset</t>
  </si>
  <si>
    <t>Gloucestershire</t>
  </si>
  <si>
    <t>Hampshire</t>
  </si>
  <si>
    <t>Hertfordshire</t>
  </si>
  <si>
    <t>Huntingdonshire</t>
  </si>
  <si>
    <t>Kent</t>
  </si>
  <si>
    <t>Leicestershire</t>
  </si>
  <si>
    <t>Middlesex</t>
  </si>
  <si>
    <t>Norfolk</t>
  </si>
  <si>
    <t>Northamptonshire</t>
  </si>
  <si>
    <t>Nottinghamshire</t>
  </si>
  <si>
    <t>Oxfordshire</t>
  </si>
  <si>
    <t>Shropshire (Salop)</t>
  </si>
  <si>
    <t>Somerset</t>
  </si>
  <si>
    <t>Staffordshire</t>
  </si>
  <si>
    <t>Surrey</t>
  </si>
  <si>
    <t>Warwickshire</t>
  </si>
  <si>
    <t>Wiltshire</t>
  </si>
  <si>
    <t>Avоn</t>
  </si>
  <si>
    <t>Bеdfоrdѕhіrе</t>
  </si>
  <si>
    <t>Bеrkѕhіrе</t>
  </si>
  <si>
    <t>Brіѕtоl</t>
  </si>
  <si>
    <t>Buсkіnghаmѕhіrе</t>
  </si>
  <si>
    <t>Cаmbrіdgеѕhіrе</t>
  </si>
  <si>
    <t>Chеѕhіrе</t>
  </si>
  <si>
    <t>Cоrnwаll</t>
  </si>
  <si>
    <t>Cоuntу Durhаm</t>
  </si>
  <si>
    <t>Cumbrіа</t>
  </si>
  <si>
    <t>Dоrѕеt</t>
  </si>
  <si>
    <t>Eаѕt Rіdіng of Yоrkѕhіrе</t>
  </si>
  <si>
    <t>East Sussex</t>
  </si>
  <si>
    <t>Eѕѕеx</t>
  </si>
  <si>
    <t>Grеаtеr Lоndоn</t>
  </si>
  <si>
    <t>Greater Mаnсhеѕtеr</t>
  </si>
  <si>
    <t>Herefordshire</t>
  </si>
  <si>
    <t>Hеrtfоrdѕhіrе</t>
  </si>
  <si>
    <t>Humbеrѕіdе</t>
  </si>
  <si>
    <t>Iѕlе оf Wight</t>
  </si>
  <si>
    <t>Iѕlеѕ of Scilly</t>
  </si>
  <si>
    <t>Lаnсаѕhіrе</t>
  </si>
  <si>
    <t>Lіnсоlnѕhіrе</t>
  </si>
  <si>
    <t>Mеrѕеуѕіdе</t>
  </si>
  <si>
    <t>Nоrth Yоrkѕhіrе</t>
  </si>
  <si>
    <t>Nоrthumbеrlаnd</t>
  </si>
  <si>
    <t>Nоttіnghаmѕhіrе</t>
  </si>
  <si>
    <t>Oxfоrdѕhіrе</t>
  </si>
  <si>
    <t>Rutlаnd</t>
  </si>
  <si>
    <t>Shropshire</t>
  </si>
  <si>
    <t>Sоuth Glоuсеѕtеrѕhіrе</t>
  </si>
  <si>
    <t>Sоuth Yоrkѕhіrе</t>
  </si>
  <si>
    <t>Stаffоrdѕhіrе</t>
  </si>
  <si>
    <t>Suffоlk</t>
  </si>
  <si>
    <t>Surrеу</t>
  </si>
  <si>
    <t>Tуnе &amp; Wear</t>
  </si>
  <si>
    <t>Wаrwісkѕhіrе</t>
  </si>
  <si>
    <t>Wеѕt Midlands</t>
  </si>
  <si>
    <t>Wеѕt Suѕѕеx</t>
  </si>
  <si>
    <t>Wеѕt Yorkshire</t>
  </si>
  <si>
    <t>Wоrсеѕtеrѕhіrе</t>
  </si>
  <si>
    <t>Aberdeenshire</t>
  </si>
  <si>
    <t>Anguѕ</t>
  </si>
  <si>
    <t>Argyll &amp; Butе</t>
  </si>
  <si>
    <t>Aуrѕhіrе</t>
  </si>
  <si>
    <t>Bаnffѕhіrе</t>
  </si>
  <si>
    <t>Berwickshire</t>
  </si>
  <si>
    <t>Bоrdеrѕ</t>
  </si>
  <si>
    <t>Caithness</t>
  </si>
  <si>
    <t>Clасkmаnnаnѕhіrе</t>
  </si>
  <si>
    <t>Dumfries &amp; Gаllоwау</t>
  </si>
  <si>
    <t>Dunbartonshire</t>
  </si>
  <si>
    <t>East Ayrshire</t>
  </si>
  <si>
    <t>East Dunbаrtоnѕhіrе</t>
  </si>
  <si>
    <t>East Lothian</t>
  </si>
  <si>
    <t>Eаѕt Rеnfrеwѕhіrе</t>
  </si>
  <si>
    <t>Fіfе</t>
  </si>
  <si>
    <t>Highland</t>
  </si>
  <si>
    <t>Invеrсlуdе</t>
  </si>
  <si>
    <t>Kіnсаrdіnеѕhіrе</t>
  </si>
  <si>
    <t>Lаnаrkѕhіrе</t>
  </si>
  <si>
    <t>Midlothian</t>
  </si>
  <si>
    <t>Mоrау</t>
  </si>
  <si>
    <t>North Ayrshire</t>
  </si>
  <si>
    <t>Nоrth Lаnаrkѕhіrе</t>
  </si>
  <si>
    <t>Orkney</t>
  </si>
  <si>
    <t>Pеrth &amp; Kinross</t>
  </si>
  <si>
    <t>Rеnfrеwѕhіrе</t>
  </si>
  <si>
    <t>Shetland</t>
  </si>
  <si>
    <t>South Ayrshire</t>
  </si>
  <si>
    <t>South Lаnаrkѕhіrе</t>
  </si>
  <si>
    <t>Stirlingshire</t>
  </si>
  <si>
    <t>West Dunbartonshire</t>
  </si>
  <si>
    <t>Wеѕt Lоthіаn</t>
  </si>
  <si>
    <t>Wеѕtеrn Iѕlеѕ</t>
  </si>
  <si>
    <t>Blаеnаu Gwеnt</t>
  </si>
  <si>
    <t>Brіdgеnd</t>
  </si>
  <si>
    <t>Cаеrрhіllу</t>
  </si>
  <si>
    <t>Cardiff</t>
  </si>
  <si>
    <t>Cаrmаrthеnѕhіrе</t>
  </si>
  <si>
    <t>Cеrеdіgіоn</t>
  </si>
  <si>
    <t>Conwy</t>
  </si>
  <si>
    <t>Dеnbіghѕhіrе</t>
  </si>
  <si>
    <t>Flіntѕhіrе</t>
  </si>
  <si>
    <t>Gwуnеdd</t>
  </si>
  <si>
    <t>Iѕlе of Anglesey</t>
  </si>
  <si>
    <t>Mеrthуr Tydfil</t>
  </si>
  <si>
    <t>Monmouthshire</t>
  </si>
  <si>
    <t>Neath Pоrt Talbot</t>
  </si>
  <si>
    <t>Nеwроrt</t>
  </si>
  <si>
    <t>Pembrokeshire</t>
  </si>
  <si>
    <t>Pоwуѕ</t>
  </si>
  <si>
    <t>Rhondda Cуnоn Taff</t>
  </si>
  <si>
    <t>Swansea</t>
  </si>
  <si>
    <t>Torfaen</t>
  </si>
  <si>
    <t>Vаlе оf Glаmоrgаn</t>
  </si>
  <si>
    <t>Wrеxhаm</t>
  </si>
  <si>
    <t xml:space="preserve">Administritive Counties England </t>
  </si>
  <si>
    <t>Administritive Counties Scotland</t>
  </si>
  <si>
    <t>Administritive Counties Wales</t>
  </si>
  <si>
    <t>Watsonion VC Number</t>
  </si>
  <si>
    <t>Watsonion VC Name</t>
  </si>
  <si>
    <t>West Cornwall (with Scilly)</t>
  </si>
  <si>
    <t>East Cornwall</t>
  </si>
  <si>
    <t>South Devon</t>
  </si>
  <si>
    <t>North Devon</t>
  </si>
  <si>
    <t>South Somerset</t>
  </si>
  <si>
    <t>North Somerset</t>
  </si>
  <si>
    <t>North Wiltshire</t>
  </si>
  <si>
    <t>South Wiltshire</t>
  </si>
  <si>
    <t>Isle of Wight</t>
  </si>
  <si>
    <t>South Hampshire</t>
  </si>
  <si>
    <t>North Hampshire</t>
  </si>
  <si>
    <t>West Sussex</t>
  </si>
  <si>
    <t>East Kent</t>
  </si>
  <si>
    <t>West Kent</t>
  </si>
  <si>
    <t>South Essex</t>
  </si>
  <si>
    <t>North Essex</t>
  </si>
  <si>
    <t>East Suffolk</t>
  </si>
  <si>
    <t>West Suffolk</t>
  </si>
  <si>
    <t>East Norfolk</t>
  </si>
  <si>
    <t>West Norfolk</t>
  </si>
  <si>
    <t>East Gloucestershire</t>
  </si>
  <si>
    <t>West Gloucestershire</t>
  </si>
  <si>
    <t>Worcestershire</t>
  </si>
  <si>
    <t>Glamorgan</t>
  </si>
  <si>
    <t>Breconshire</t>
  </si>
  <si>
    <t>Radnorshire</t>
  </si>
  <si>
    <t>Carmarthenshire</t>
  </si>
  <si>
    <t>Cardiganshire</t>
  </si>
  <si>
    <t>Montgomeryshire</t>
  </si>
  <si>
    <t>Merionethshire</t>
  </si>
  <si>
    <t>Caernarvonshire</t>
  </si>
  <si>
    <t>Denbighshire</t>
  </si>
  <si>
    <t>Flintshire</t>
  </si>
  <si>
    <t>Anglesey</t>
  </si>
  <si>
    <t>South Lincolnshire</t>
  </si>
  <si>
    <t>North Lincolnshire</t>
  </si>
  <si>
    <t>Leicestershire (with Rutland)</t>
  </si>
  <si>
    <t>South Lancashire</t>
  </si>
  <si>
    <t>West Lancashire</t>
  </si>
  <si>
    <t>South-east Yorkshire</t>
  </si>
  <si>
    <t>North-east Yorkshire</t>
  </si>
  <si>
    <t>South-west Yorkshire</t>
  </si>
  <si>
    <t>Mid-west Yorkshire</t>
  </si>
  <si>
    <t>North-west Yorkshire</t>
  </si>
  <si>
    <t>Durham</t>
  </si>
  <si>
    <t>South Northumberland</t>
  </si>
  <si>
    <t>North Northumberland (Cheviot)</t>
  </si>
  <si>
    <t>Westmorland with North Lancashire</t>
  </si>
  <si>
    <t>Cumberland</t>
  </si>
  <si>
    <t>Isle of Man</t>
  </si>
  <si>
    <t>Dumfriesshire</t>
  </si>
  <si>
    <t>Kirkcudbrightshire</t>
  </si>
  <si>
    <t>Wigtownshire</t>
  </si>
  <si>
    <t>Ayrshire</t>
  </si>
  <si>
    <t>Renfrewshire</t>
  </si>
  <si>
    <t>Lanarkshire</t>
  </si>
  <si>
    <t>Peeblesshire</t>
  </si>
  <si>
    <t>Selkirkshire</t>
  </si>
  <si>
    <t>Roxburghshire</t>
  </si>
  <si>
    <t>East Lothian (Haddington)</t>
  </si>
  <si>
    <t>Midlothian (Edinburgh)</t>
  </si>
  <si>
    <t>West Lothian (Linlithgow)</t>
  </si>
  <si>
    <t>Fifeshire (with Kinross)</t>
  </si>
  <si>
    <t>West Perthshire (with Clackmannan)</t>
  </si>
  <si>
    <t>Mid Perthshire</t>
  </si>
  <si>
    <t>East Perthshire</t>
  </si>
  <si>
    <t>Angus (Forfar)</t>
  </si>
  <si>
    <t>Kincardineshire</t>
  </si>
  <si>
    <t>South Aberdeenshire</t>
  </si>
  <si>
    <t>North Aberdeenshire</t>
  </si>
  <si>
    <t>Banffshire</t>
  </si>
  <si>
    <t>Moray (Elgin)</t>
  </si>
  <si>
    <t>East Inverness-shire (with Nairn)</t>
  </si>
  <si>
    <t>West Inverness-shire</t>
  </si>
  <si>
    <t>Clyde Isles</t>
  </si>
  <si>
    <t>Kintyre</t>
  </si>
  <si>
    <t>South Ebudes</t>
  </si>
  <si>
    <t>Mid Ebudes</t>
  </si>
  <si>
    <t>North Ebudes</t>
  </si>
  <si>
    <t>East Ross</t>
  </si>
  <si>
    <t>East Sutherland</t>
  </si>
  <si>
    <t>West Sutherland</t>
  </si>
  <si>
    <t>Outer Hebrides</t>
  </si>
  <si>
    <t>Orkney Islands</t>
  </si>
  <si>
    <t>Shetland Islands (Zetland)</t>
  </si>
  <si>
    <t>Channel Isles</t>
  </si>
  <si>
    <t>Yes/No</t>
  </si>
  <si>
    <t>No</t>
  </si>
  <si>
    <t>Yes</t>
  </si>
  <si>
    <t>Author(s)</t>
  </si>
  <si>
    <t xml:space="preserve">Year </t>
  </si>
  <si>
    <t xml:space="preserve">Location </t>
  </si>
  <si>
    <t>NA</t>
  </si>
  <si>
    <t>Unknown</t>
  </si>
  <si>
    <t xml:space="preserve">Day, I. </t>
  </si>
  <si>
    <t xml:space="preserve">Lichen Survey of Thorneythwaite Farm Woodlands. </t>
  </si>
  <si>
    <t xml:space="preserve">National Trust </t>
  </si>
  <si>
    <t>Restrictions</t>
  </si>
  <si>
    <t>Confidential (all info)</t>
  </si>
  <si>
    <t>Confidential (some info)</t>
  </si>
  <si>
    <t>Contains third party details</t>
  </si>
  <si>
    <t xml:space="preserve">Open access </t>
  </si>
  <si>
    <t>Copyright issues</t>
  </si>
  <si>
    <t>Issues (other) please specify</t>
  </si>
  <si>
    <t>Description</t>
  </si>
  <si>
    <t>Website</t>
  </si>
  <si>
    <t>Link</t>
  </si>
  <si>
    <t>www.bnhs.co.uk/2019/technology/grabagridref/gagr.php</t>
  </si>
  <si>
    <t>Dual mapping of aerial photography and OS maps to find a grid reference.</t>
  </si>
  <si>
    <t>VC Conversion (BSBI)</t>
  </si>
  <si>
    <t xml:space="preserve">http://herbariaunited.org/gridrefVC/ </t>
  </si>
  <si>
    <t>VC conversion from grid reference, long/lat and GB map.</t>
  </si>
  <si>
    <t xml:space="preserve">www.cucaera.co.uk/grp/ </t>
  </si>
  <si>
    <t>Grab a Grid (BNHS)</t>
  </si>
  <si>
    <t>Grid Ref Plotter (Cucaera)</t>
  </si>
  <si>
    <t>Mapping system with aerial &amp; historic OS maps, alongside VC boundaries.</t>
  </si>
  <si>
    <t>https://gridreferencefinder.com/</t>
  </si>
  <si>
    <t>Grid Ref Finder</t>
  </si>
  <si>
    <t>Find a grid reference from location, postcode &amp; coordinates.</t>
  </si>
  <si>
    <t>MAGIC</t>
  </si>
  <si>
    <t>https://magic.defra.gov.uk/MagicMap.aspx</t>
  </si>
  <si>
    <t>For site designations etc.</t>
  </si>
  <si>
    <t xml:space="preserve">A Lichen Survey of Trease, Penwith, West Cornwall. </t>
  </si>
  <si>
    <t xml:space="preserve">Orange. A. </t>
  </si>
  <si>
    <t>Trease, Penwith, West Cornwall</t>
  </si>
  <si>
    <t xml:space="preserve">Thorneythwaite Woods, Borrowdale, Cumbria </t>
  </si>
  <si>
    <t xml:space="preserve">A Lichen Survey of a Proposed Hydro Scheme at Hoaroak Water, Lynmouth, North Devon. </t>
  </si>
  <si>
    <t>Hoaroak Water, Lynmouth, North Devon</t>
  </si>
  <si>
    <t xml:space="preserve">A Lichen Survey of Pixton Park Surrounds, and the Attempted Transplantation of Fuscopannaria mediterranea. </t>
  </si>
  <si>
    <t>Pixton Park, Dulverton, Somerset</t>
  </si>
  <si>
    <t xml:space="preserve">The Lichens of the Coniston Copper Mines. </t>
  </si>
  <si>
    <t>Coniston Copper Mines, Cumbria</t>
  </si>
  <si>
    <t xml:space="preserve">A Barle Valley Riverside Lichen Survey. </t>
  </si>
  <si>
    <t>Orange, A.</t>
  </si>
  <si>
    <t>Barle Valley, Somerset</t>
  </si>
  <si>
    <t>Glencoyne Beck, Ullswater, Cumbria</t>
  </si>
  <si>
    <t xml:space="preserve">A Lichen Survey of a Proposed Hydro Scheme at Glencoyne Beck, Cumbria. </t>
  </si>
  <si>
    <t xml:space="preserve">A Lichen Survey of a Proposed Hydro Scheme at Combe Gill, Cumbria. </t>
  </si>
  <si>
    <t>Combe Gill, Borrowdale, Cumbria</t>
  </si>
  <si>
    <t>Ellergreen Hydro Ltd.</t>
  </si>
  <si>
    <t>Natural England</t>
  </si>
  <si>
    <t>Lake District National Park Authority</t>
  </si>
  <si>
    <t>Cornwall Environmental Consultants Ltd.</t>
  </si>
  <si>
    <t>Harvard Referencing</t>
  </si>
  <si>
    <t>http://www.citethisforme.com/harvard-referencing</t>
  </si>
  <si>
    <t>Referencing</t>
  </si>
  <si>
    <t>The current status of Belonia calcicola at Goblin Combe, North Somerset BFB Rep. 240</t>
  </si>
  <si>
    <t>The current status of Heterodermia isiophora(Vainio) Awasthi and H.japonica (Sato) Swinscow &amp; Krog in the British Isles Rep 247 (Edwards B) January 2002</t>
  </si>
  <si>
    <t>Calicium corynellum 2001 /Rep. No. 216</t>
  </si>
  <si>
    <t>Status of Cladonia peziziformis in England /Rep. No. 205</t>
  </si>
  <si>
    <t>Cornwall</t>
  </si>
  <si>
    <t>UK</t>
  </si>
  <si>
    <t>Isles of Scilly</t>
  </si>
  <si>
    <t>Sussex, Dorset, Somerset</t>
  </si>
  <si>
    <t xml:space="preserve">Edwards, B. </t>
  </si>
  <si>
    <t>Goblin Combe, North Somerset</t>
  </si>
  <si>
    <t>Current status of Churchyard Lecanactis (Lecanographa grumulosa) in Britain (year 3) /Rep. No. 219</t>
  </si>
  <si>
    <t>Current status of churchyard Lecanactis (Lecanactis hemisphaerica) in Britain 2001/Rep. No. 191</t>
  </si>
  <si>
    <t>Current status of churchyard Lecanactis  in Britain Appendix 5 Photos of sites Rep. No. 168a</t>
  </si>
  <si>
    <t>Current status of churchyard Lecanactis  (Lecanactis hemisphaerica) in Britain, East &amp; West Sussex, Dorset and Somerset /Rep. No. 168</t>
  </si>
  <si>
    <t>Scottish Natural Heritage</t>
  </si>
  <si>
    <t>The Royal Horticultural Society</t>
  </si>
  <si>
    <t>Scottish Wildlife Trust</t>
  </si>
  <si>
    <t>Findhorn Dunes Trust</t>
  </si>
  <si>
    <t>Landowner</t>
  </si>
  <si>
    <t>Scottish Natural Heritage &amp; Royal Botanic Garden Edinburgh</t>
  </si>
  <si>
    <t>MOD Conservation Committee</t>
  </si>
  <si>
    <t>National Trust</t>
  </si>
  <si>
    <t>Dorset Environmental Records Centre</t>
  </si>
  <si>
    <t>Coppins, A.M. &amp; Coppins, B.J.</t>
  </si>
  <si>
    <t>Edwards, B.</t>
  </si>
  <si>
    <t>Hope, J.C.E., Coppins, A.M. &amp; Coppins, B.J.</t>
  </si>
  <si>
    <t>Allen, A. &amp; Hilton, B.</t>
  </si>
  <si>
    <t xml:space="preserve">Averis, A.B.G. </t>
  </si>
  <si>
    <t>Averis, A.B.G.</t>
  </si>
  <si>
    <t>Coppins, B.J.</t>
  </si>
  <si>
    <t xml:space="preserve">Coppins, B.J. </t>
  </si>
  <si>
    <t xml:space="preserve">Coppins, B.J. &amp; Brinklow, R.K. </t>
  </si>
  <si>
    <t>Coppins B.J. &amp; Coppins, A.M.</t>
  </si>
  <si>
    <t>Coppins, B.J. &amp; Long, D.G.</t>
  </si>
  <si>
    <t>Coppins, B.J. &amp; Seaward, M.R.D.</t>
  </si>
  <si>
    <t>Giavarini, V.J.</t>
  </si>
  <si>
    <t xml:space="preserve">Mitchell, J. </t>
  </si>
  <si>
    <t>Hammond, N. &amp; Hammond, F.</t>
  </si>
  <si>
    <t xml:space="preserve">Rose, F. </t>
  </si>
  <si>
    <t>Shaw, P. &amp; Shewry, M.C.</t>
  </si>
  <si>
    <t>Site Condition Monitoring for Lichens in Scotland. Coulin Pinewood SSSI. 1. Establishing Baseline Site Condition Monitoring.</t>
  </si>
  <si>
    <t>Site Condition Monitoring for Lichens in Scotland. Glen Lyon Woods SSSI. 1. Establishing Baseline Site Condition Monitoring.</t>
  </si>
  <si>
    <t xml:space="preserve">Site Condition Monitoring for Lichens in Scotland. Moniack Gorge SSSI. 1. Establishing Baseline Site Condition Monitoring. </t>
  </si>
  <si>
    <t xml:space="preserve">Lower Findhorn Woods SSSI. First Repeat Site Condition Monitoring (Lichens). </t>
  </si>
  <si>
    <t xml:space="preserve">Lichens of Rosemoor, The Royal Horticultural Society’s Garden. </t>
  </si>
  <si>
    <t>The Effects of Woodland Management on Bryophytes and Lichens in the Western Highlands.</t>
  </si>
  <si>
    <t xml:space="preserve">Appendix: Specimens examined. Extracted from Taxonomic and Phytogeographical Studies in the Lichen Genus Micarea, </t>
  </si>
  <si>
    <t>Missing Lichens. Lichen species recorded in Scotland: 1850-1949 and 1950-1999.</t>
  </si>
  <si>
    <t>Forest Enterprise &amp; Scottish Wildlife Trust, Knapdale Partnership Area, Argyll. Lichen Survey of two areas: (i) Port Lunna, and (ii) SE Loch Coille-Bharr.</t>
  </si>
  <si>
    <t xml:space="preserve">Lichens on the Dundonnell Estate. </t>
  </si>
  <si>
    <t>Fyfield Down SSSI Site Dossier and Common Standards Monitoring for Lichens.</t>
  </si>
  <si>
    <t xml:space="preserve">Bovey Valley Woodlands SSSI. A brief lichen assessment of Peck Farm (wayside trees), Neadon Cleeve, Woodash and Houndtor Woods, Rudhe Wood and Vinnimore. </t>
  </si>
  <si>
    <t>Becky Falls (part of Bovey Valley Woodlands SSSI). A brief review of the lichen interest at Becky Falls SSSI.</t>
  </si>
  <si>
    <t xml:space="preserve">Birks of Aberfeldy (Moness Wood), Perthshire: Lichen List. </t>
  </si>
  <si>
    <t>Glenkinnon Burn: Epiphytic Lichens.</t>
  </si>
  <si>
    <t xml:space="preserve">Glenkinnon Burn: Epiphytic Lichens [Update of 1991 report]. </t>
  </si>
  <si>
    <t xml:space="preserve">Lichens of Kinnoull Hill. </t>
  </si>
  <si>
    <t xml:space="preserve">The British Lichen Society Graphidion Workshop, Oban – May 2003. </t>
  </si>
  <si>
    <t xml:space="preserve">Ben Vrackie Lichen Survey Report. </t>
  </si>
  <si>
    <t xml:space="preserve">Skye Bridge Bryophyte and Lichen Survey. </t>
  </si>
  <si>
    <t xml:space="preserve">Hotspots – Lichens. A report on the preparation of the data from the British Lichen Society’s Mapping Scheme Database. </t>
  </si>
  <si>
    <t xml:space="preserve">Post-Management of Terricolous Lichen Communities at Culbin Forest SSSI. </t>
  </si>
  <si>
    <t>Whitelee Forest Lower Plant Survey.</t>
  </si>
  <si>
    <t xml:space="preserve">A Lichen Survey of Habbies Howe – Logan Burn SSSI. </t>
  </si>
  <si>
    <t>Catapyrenium psoromoides in Melbury Park SSSI.</t>
  </si>
  <si>
    <t xml:space="preserve">Lichen Survey: Moorland and Mountain Lichens of the Mar Lodge Estate. </t>
  </si>
  <si>
    <t>Priority Lower Plant Surveys in Scotland. Collema dichotomum on the River Esk.</t>
  </si>
  <si>
    <t>Priority Lower Plant Surveys in Scotland. Cladonia peziziformis in Galloway.</t>
  </si>
  <si>
    <t xml:space="preserve">Loch Lomond National Nature Reserve: The Reserve Record – Pt II The Flora of the Reserve. </t>
  </si>
  <si>
    <t xml:space="preserve">Report on the Lichen Flora of the Holy Island area (near the Aluminium smelter which opened in November 1970). </t>
  </si>
  <si>
    <t>Report on Lichenological and Bryological Survey of the Woodlands etc. in Morvern and the Loch Sunart – Ardnamurchan Area.</t>
  </si>
  <si>
    <t xml:space="preserve">Report on Surveys of Woodlands in Kintyre-Knapdale and in Sunart with particular reference to their Cryptogamic Floras. </t>
  </si>
  <si>
    <t xml:space="preserve">Report of the Lichen Floras of Scottish Pine Forests in the Counties of Inverness and Ross and Cromarty. </t>
  </si>
  <si>
    <t>Hotspots for species richness in Scotland.</t>
  </si>
  <si>
    <t>Glenkinnon Burn, Ashiestiel</t>
  </si>
  <si>
    <t>Kinnoull Hill, Perth</t>
  </si>
  <si>
    <t>Oban, Argyll</t>
  </si>
  <si>
    <t xml:space="preserve">Ben Vrackie, nr. Pitlochry </t>
  </si>
  <si>
    <t>Argyllshire</t>
  </si>
  <si>
    <t xml:space="preserve">Skye Bridge, Loch Alsh, Skye </t>
  </si>
  <si>
    <t>Various</t>
  </si>
  <si>
    <t>Culbin Forest, Moray</t>
  </si>
  <si>
    <t>Need report</t>
  </si>
  <si>
    <t>Habbies Howe, Pentland Hills</t>
  </si>
  <si>
    <t>Melbury Park, Melbury, West Dorset</t>
  </si>
  <si>
    <t xml:space="preserve">Mar Lodge Estate, Braemar </t>
  </si>
  <si>
    <t>Loch Lomond NNR</t>
  </si>
  <si>
    <t>Birks of Aberfeldy (Moness Wood), Aberfelny</t>
  </si>
  <si>
    <t>Becky Falls, Bovey Valley, Manaton</t>
  </si>
  <si>
    <t>Peck Farm, Neadon Cleeve, Woodash &amp; Houndtor Woods, Rudhe Wood &amp; Vinnimore.</t>
  </si>
  <si>
    <t>Fyfield Down, Wiltshire</t>
  </si>
  <si>
    <t>Findhorn Dunes, Forres</t>
  </si>
  <si>
    <t>Cragbank Wood</t>
  </si>
  <si>
    <t>RHS Rosemoor Gardens, Torrington</t>
  </si>
  <si>
    <t>Minto Craigs, Fatlips Castle</t>
  </si>
  <si>
    <t xml:space="preserve">Site Condition Monitoring for Lichens in Scotland. Minto Craigs SSSI. 1. Establishing Baseline Site Condition Monitoring. </t>
  </si>
  <si>
    <t>Loch a’Mhuilinn, Lairg</t>
  </si>
  <si>
    <t>Lower Findhorn Woods, Moray</t>
  </si>
  <si>
    <t>Cawdor Woods, Cawdor</t>
  </si>
  <si>
    <t>Culbin Sands, Culbin Forest &amp; Findhorn Bay, Moray</t>
  </si>
  <si>
    <t xml:space="preserve">Moniack Gorge, East Highlands </t>
  </si>
  <si>
    <t xml:space="preserve">Glen Lyon Woods, Perth &amp; Kinross </t>
  </si>
  <si>
    <t>Coulin Pinewood, Coulin</t>
  </si>
  <si>
    <t>West Ross &amp; Cromarty</t>
  </si>
  <si>
    <t xml:space="preserve">Gilbert, O.L. </t>
  </si>
  <si>
    <t>Simkin, J.M.</t>
  </si>
  <si>
    <t xml:space="preserve">Giavarini, V.J. </t>
  </si>
  <si>
    <t>Hitch, C.J.B.</t>
  </si>
  <si>
    <t>Calicium corynellum.</t>
  </si>
  <si>
    <t>Species Recovery Programme - Golden Hair-Lichen - Transplant Monitoring: Year 1 (Summer 1997 to Summer 1998).</t>
  </si>
  <si>
    <t xml:space="preserve">Species Recovery Programme - Golden Hair-Lichen - Transplant Monitoring: Year 2 (Summer 1998 to Summer 1999). </t>
  </si>
  <si>
    <t xml:space="preserve">Species Recovery Programe - Golden Hair-Lichen - Transplant Monitoring: Year 3 (Summer 1999 to Summer 2000). </t>
  </si>
  <si>
    <t xml:space="preserve">Species Recovery Programme - Golden Hair Lichen-Transplant Monitoring: Year 4 (Summer 2000 to Summer 2001). </t>
  </si>
  <si>
    <t xml:space="preserve">Species Recovery Programme- Golden Hair-Lichen- Transplant Monitoring: Year 5 (Summer 2001 to Summer 2002). </t>
  </si>
  <si>
    <t xml:space="preserve">Species Recovery Programme- Golden Hair-Lichen- Transplant Monitoring: Summary of the First Five Years. </t>
  </si>
  <si>
    <t xml:space="preserve">Species Recovery Programme: Breckland Lichen Survey 1991. </t>
  </si>
  <si>
    <t xml:space="preserve">Species Recovery Programme: Breckland Lichen Transplant Project. </t>
  </si>
  <si>
    <t>Species Recovery Programme: Breckland Lichen Transplant Project: First Resurvey.</t>
  </si>
  <si>
    <t>Species Recovery Programme: Breckland Lichen Transplant Project: Second Resurvey.</t>
  </si>
  <si>
    <t xml:space="preserve">Species Recovery Programme: Breckland Lichen Transplant Project; Third Resurvey. </t>
  </si>
  <si>
    <t xml:space="preserve">Species Recovery Programme: Breckland Lichen Transplant Project: Fourth Resurvey. </t>
  </si>
  <si>
    <t xml:space="preserve">Baseline Lichen Monitoring: Thetford NNR. </t>
  </si>
  <si>
    <t>Baseline Lichen Monitoring: Thetford NNR Resurvey.</t>
  </si>
  <si>
    <t>Thetford Heath, Thetford</t>
  </si>
  <si>
    <t>JNCC</t>
  </si>
  <si>
    <t>Plantlife</t>
  </si>
  <si>
    <t>Hampshire Wildlife Trust</t>
  </si>
  <si>
    <t>Environment Agency</t>
  </si>
  <si>
    <t xml:space="preserve">Fryday, A.M. </t>
  </si>
  <si>
    <t xml:space="preserve">Coppins, A.M. &amp; Coppins, B.J. </t>
  </si>
  <si>
    <t xml:space="preserve">O'Dare, A.M. &amp; Coppins, B.J. </t>
  </si>
  <si>
    <t xml:space="preserve">Fryday, A.M. &amp; Coppins, B.J. </t>
  </si>
  <si>
    <t>O'Dare, A.M. &amp; Coppins, B.J.</t>
  </si>
  <si>
    <t>Fryday, A.M.</t>
  </si>
  <si>
    <t>Street, S.</t>
  </si>
  <si>
    <t xml:space="preserve">Priority Lower Plants Scotland - Lichens – Bacidia incompta. </t>
  </si>
  <si>
    <t>Priority Lower Plants Scotland - Lichens – Bacidia incompta; update.</t>
  </si>
  <si>
    <t xml:space="preserve">Priority Lower Plants Scotland - Lichens – Bellemerea alpina. </t>
  </si>
  <si>
    <t>Scottish Cryptogamic Conservation Project. Species Dossier: Caloplaca nivalis.</t>
  </si>
  <si>
    <t xml:space="preserve">Priority Lower Plants Scotland - Lichens - Caloplaca nivalis on Ben Lawers NNR. </t>
  </si>
  <si>
    <t xml:space="preserve">Scottish Cryptogamic Conservation Project. Species Dossier: Catapyrenium psoromoides. </t>
  </si>
  <si>
    <t xml:space="preserve">Kindrogan Wood - Monitoring of Cladonia botrytes. </t>
  </si>
  <si>
    <t xml:space="preserve">Cladonia botrytes - Pilot study in Badenoch and Strathspey. </t>
  </si>
  <si>
    <t xml:space="preserve">Priority Lower Plants Scotland - Lichens – Cladonia peziziformis. </t>
  </si>
  <si>
    <t>Priority Lower Plants Scotland - Lichens – Cladonia peziziformis; update.</t>
  </si>
  <si>
    <t>Priority Lower Plant Surveys in Scotland: Collema dichotomum on the River Tweed.</t>
  </si>
  <si>
    <t>Priority Lower Plants Scotland - Lichens – Graphis alboscripta.</t>
  </si>
  <si>
    <t xml:space="preserve">Priority Lower Plants Scotland - Lichens – Graphis alboscripta; update. </t>
  </si>
  <si>
    <t>Scottish Cryptogamic Conservation Project. Species Dossier: Gyalecta ulmi.</t>
  </si>
  <si>
    <t xml:space="preserve">Priority Lower Plants Scotland - Lichens – Gyalideopsis scotica. </t>
  </si>
  <si>
    <t>Priority Lower Plants Scotland - Lichens – Halecania rhypodiza.</t>
  </si>
  <si>
    <t>Scottish Cryptogamic Conservation Project. Species Dossier: Nephroma arcticum.</t>
  </si>
  <si>
    <t>The lichen flora of a fucoid-bed outcrop on Beinn Eighe (including monitoring of Nephroma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</si>
  <si>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</si>
  <si>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</si>
  <si>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 – Opegrapha fumosa; update. </t>
  </si>
  <si>
    <t>Priority Lower Plants Scotland - Lichens – Opegrapha paraxanthodes.</t>
  </si>
  <si>
    <t>Scottish Cryptogamic Conservation Project. Species Dossier: Pannaria ignobilis.</t>
  </si>
  <si>
    <t xml:space="preserve">Scottish Cryptogamic Conservation Project. Species Dossier: Parmentaria chilensis. </t>
  </si>
  <si>
    <t>Scottish Cryptogamic Conservation Project. Species Dossier: Parmentaria chilensis.</t>
  </si>
  <si>
    <t xml:space="preserve">Biodiversity Action Plans for Catapyrenium psoromoides, Cladonia botrytes, Hypogymnia intestiniformis, Peltigera lepidophora, Pertusaria bryontha and Thelenella modesta. </t>
  </si>
  <si>
    <t>Scottish Natural Heriatge</t>
  </si>
  <si>
    <t>Ben Lawers, Perthshire</t>
  </si>
  <si>
    <t>Kindrogan Wood, Perthshire</t>
  </si>
  <si>
    <t>The current status of Caloplaca aractina in Cornwall.</t>
  </si>
  <si>
    <t>The current status of Cladonia mediterranea in the British Isles.</t>
  </si>
  <si>
    <t>The current status of Heterodermia leucomelos in Cornwall.</t>
  </si>
  <si>
    <t>British Isles</t>
  </si>
  <si>
    <t>The current status of Heterodermia leucomelos in the Isles of Scilly.</t>
  </si>
  <si>
    <t xml:space="preserve">The past and present distribution of Bacidia incompta, Biatoridium monasteriense and Caloplaca luteoalba in England. </t>
  </si>
  <si>
    <t xml:space="preserve">The current status of Bacidia incompta, Biatoridium monasteriense and Caloplaca luteoalba in England.  </t>
  </si>
  <si>
    <t>A Lichen survey of Beagles, Black Head and Chynhalls Cliff.</t>
  </si>
  <si>
    <t xml:space="preserve">A lichen survey of Chynhalls Point. </t>
  </si>
  <si>
    <t>A lichen survey of Kynance Cove and Holestrow.</t>
  </si>
  <si>
    <t>A lichen survey of Lower Predannack Cliffs.</t>
  </si>
  <si>
    <t>A lichen survey of Lowland Point.</t>
  </si>
  <si>
    <t>Pseudocyphellaria aurata on the Isles of Scilly.</t>
  </si>
  <si>
    <t>A Lichen survey of Moccas Park NNR.</t>
  </si>
  <si>
    <t>Royal Botanic Garden Edinburgh</t>
  </si>
  <si>
    <t>Chynhalls Point, The Lizard, Cornwall</t>
  </si>
  <si>
    <t>Lower Predannack, The Lizard, Cornwall</t>
  </si>
  <si>
    <t>Lowland Point, The Lizard, Cornwall</t>
  </si>
  <si>
    <t>Moccas Park, Herefordshire</t>
  </si>
  <si>
    <t>Ashdown Environmental Consultancy</t>
  </si>
  <si>
    <t>Bioscan (UK) Ltd.</t>
  </si>
  <si>
    <t>Adrian Spalding Associates</t>
  </si>
  <si>
    <t>British Lichen Society</t>
  </si>
  <si>
    <t>North Pennines Heritage Trust</t>
  </si>
  <si>
    <t>Rodney Heliwell, Wirksworth</t>
  </si>
  <si>
    <t>Environment Partnership, Warrington</t>
  </si>
  <si>
    <t>Blue Circle Industries, Hope Valley</t>
  </si>
  <si>
    <t>Fountain Forestry and English Nature</t>
  </si>
  <si>
    <t>Dartmoor National Park Authority</t>
  </si>
  <si>
    <t>Clovelly Estate Co. Ltd. and English Nature</t>
  </si>
  <si>
    <t>Hanson Aggregates</t>
  </si>
  <si>
    <t>Lord Shaftesbury</t>
  </si>
  <si>
    <t>Borough of Poole</t>
  </si>
  <si>
    <t>British Petroleum</t>
  </si>
  <si>
    <t>Dorset Wildlife Trust</t>
  </si>
  <si>
    <t>English Heritage</t>
  </si>
  <si>
    <t>Ardeola Environmental Services</t>
  </si>
  <si>
    <t>Penny Anderson Associates</t>
  </si>
  <si>
    <t>Ministry of Defence</t>
  </si>
  <si>
    <t>Northumberland National Park Authority</t>
  </si>
  <si>
    <t>Wessex Water</t>
  </si>
  <si>
    <t>Somerset Wildlife Trust</t>
  </si>
  <si>
    <t>Exmoor National Park Authority</t>
  </si>
  <si>
    <t>Avon Wildlife Trust</t>
  </si>
  <si>
    <t>RSPB</t>
  </si>
  <si>
    <t>Private Woodland Owener.</t>
  </si>
  <si>
    <t>Sussex Wildlife Trust</t>
  </si>
  <si>
    <t>Blue Circle Cement, Westbury</t>
  </si>
  <si>
    <t>A. J. McCarthy Ecology</t>
  </si>
  <si>
    <t>National Trust and English Nature</t>
  </si>
  <si>
    <t>O'Dare, A.M.</t>
  </si>
  <si>
    <t>Davey, S.R.</t>
  </si>
  <si>
    <t>Gilbert, O.L.</t>
  </si>
  <si>
    <t xml:space="preserve">Rose, F. &amp; Stern, R.C. </t>
  </si>
  <si>
    <t xml:space="preserve">Davey, S.R. </t>
  </si>
  <si>
    <t xml:space="preserve">O'Dare, A.M. </t>
  </si>
  <si>
    <t>O'Dare, A.M., Rose, F. &amp; Jarman, R.</t>
  </si>
  <si>
    <t xml:space="preserve">O'Dare, A.M., Rose, F. &amp; Jarman, R. </t>
  </si>
  <si>
    <t>Hawksworth, D.L.</t>
  </si>
  <si>
    <t xml:space="preserve">Hawksworth, D.L. </t>
  </si>
  <si>
    <t>Bowen, H.J.M. &amp; Edwards, B.</t>
  </si>
  <si>
    <t xml:space="preserve">Bowen, H.J.M. </t>
  </si>
  <si>
    <t>Edwards, B. &amp; Giavarini, V.J.</t>
  </si>
  <si>
    <t>Gilbert, O.L. &amp; Hill, D.J.</t>
  </si>
  <si>
    <t>Jarman, R., Wolseley, P.A. &amp; O'Dare, A.M.</t>
  </si>
  <si>
    <t>Wolseley, P.A. &amp; O'Dare, A.M.</t>
  </si>
  <si>
    <t xml:space="preserve">Simms, M.J. </t>
  </si>
  <si>
    <t>Street, S. &amp; Street, L.</t>
  </si>
  <si>
    <t>Stowe Park, Bucks.: Lichen Survey.</t>
  </si>
  <si>
    <t>A general botanical survey of Chytane Wood, Penhale.</t>
  </si>
  <si>
    <t>A Lichen Survey of a section of willow car on Goss Moor, Indian Queens.</t>
  </si>
  <si>
    <t>A lower plant survey of Lower Plants downwind of the Power Station on Goss Moor, Indian Queens, Cornwall.</t>
  </si>
  <si>
    <t>Lichens of Lombard Farm (National Trust Property) Lichen Survey.</t>
  </si>
  <si>
    <t>Lichens of Nare Head (National Trust Property) Lichen Survey.</t>
  </si>
  <si>
    <t>Lichens of Penrose Park (National Trust Property) Lichen Survey.</t>
  </si>
  <si>
    <t>Lichens of Valency Valley, Boscastle (National Trust Property) Lichen Survey.</t>
  </si>
  <si>
    <t>Lichen survey of the Godolphin Estate, Cornwall.</t>
  </si>
  <si>
    <t xml:space="preserve">Lichen Survey of Lanhydrock Park, Cornwall. </t>
  </si>
  <si>
    <t>Report on Lichen Survey and Transplant Work at Lowther Park, Cumbria.</t>
  </si>
  <si>
    <t>Second Report on Lichen Transplant Work at Lowther Park, Cumbria.</t>
  </si>
  <si>
    <t>Third Report on Lichen Transplant Work at Lowther Park, Cumbria.</t>
  </si>
  <si>
    <t xml:space="preserve">Fourth Report on Lichen Transplant Work at Lowther Park, Cumbria. </t>
  </si>
  <si>
    <t xml:space="preserve">Twentieth Anniversary Assessment of Lichen Transplant Work at Lowther Park, Cumbria. </t>
  </si>
  <si>
    <t>Survey of Heavy Metal Contaminated Sites in the North Pennines.</t>
  </si>
  <si>
    <t>Lichen Survey of Nenthead Mines.</t>
  </si>
  <si>
    <t>Lichen Survey of Lead Mines in the Alston Moor area of the North Pennines.</t>
  </si>
  <si>
    <t>Lichen Survey of Cawdor Quarry, Matlock.</t>
  </si>
  <si>
    <t>Eyam Heavy Metal Site: Lichen Survey.</t>
  </si>
  <si>
    <t>Lichen Monitoring at Hope Valley Cement Works.</t>
  </si>
  <si>
    <t>A Survey of the Saxicolous Lichen and Bryophyte Communities of the Peak District Dales cSAC.</t>
  </si>
  <si>
    <t xml:space="preserve">Buckland-in-the-Moor Woodlands (part of Holne Chase SSSI)(VC 3, South Devon): Lichen Survey. </t>
  </si>
  <si>
    <t xml:space="preserve">Lichen Monitoring Project, Riverside Trees, Holne Chase, Dartmoor. </t>
  </si>
  <si>
    <t>Report on Lichen and Bryophyte Surveys of Holne Woods, 16 - 18 October 1990.</t>
  </si>
  <si>
    <t xml:space="preserve">Buckland in the Moor Woodlands: Lichen Survey. </t>
  </si>
  <si>
    <t xml:space="preserve">Ausewell Rocks: Lichen Survey. </t>
  </si>
  <si>
    <t xml:space="preserve">Grey Park Wood: Lichen Survey. </t>
  </si>
  <si>
    <t>Watersmeet and Foreland Point (V.C. 4, North Devon). Lichen Survey.</t>
  </si>
  <si>
    <t>Watersmeet SSSI (part of Exmoor &amp; Quantocks cSAC): Lichen Survey of periphery woodlands in the Hoaroak Water, Farley Water and East Lyn Rivers.</t>
  </si>
  <si>
    <t xml:space="preserve">Lichen Survey of Doctor's Wood (with Chubhill Wood and Kipscombe Enclosure), North Devon (VC 4). </t>
  </si>
  <si>
    <t>The Arlington Estate, North Devon (VC 4): Lichen Survey of riparian woodlands.</t>
  </si>
  <si>
    <t>Arlington (Devon) - Lichen Surveys, 1988 &amp; 1990.</t>
  </si>
  <si>
    <t>Arlington Court, North Devon: Lichen flora of fallen oak (tag no. 01046) and subsequent transplanting exercise.</t>
  </si>
  <si>
    <t>Arlington Court, North Devon: Lichen flora of some additional, peripheral areas of woodland.</t>
  </si>
  <si>
    <t>Arlington Court, North Devon: Revue of the status of tagged trees, with management suggestions, comments on additional trees and habitats, and a brief report on the lichen-rich carr.</t>
  </si>
  <si>
    <t>Peppercombe and Portledge, North Devon (VC 4): Lichen Survey III.</t>
  </si>
  <si>
    <t xml:space="preserve">Peppercombe and Portledge, North Devon: Lichen Survey. </t>
  </si>
  <si>
    <t>Portledge and Peppercombe, North Devon: Lichen Survey.</t>
  </si>
  <si>
    <t>Dunsland SSSI (VC 4 North Devon) - The lichen interest and proposed management under CSS.</t>
  </si>
  <si>
    <t>Dunsland (Devon) - Lichen Survey.</t>
  </si>
  <si>
    <t xml:space="preserve">Lichen Survey of Selected Sites in North Devon. </t>
  </si>
  <si>
    <t>Ugbrooke Park, S Devon - renotification of SSSI.</t>
  </si>
  <si>
    <t>Becky Falls: Lichen Survey.</t>
  </si>
  <si>
    <t>Lichen Monitoring in Bovey Valley Woodlands.</t>
  </si>
  <si>
    <t>Heddon Estate Woodlands, Devon: Site assessment for areas of proposed management.</t>
  </si>
  <si>
    <t>Buckland Abbey Woods, Devon: Lichen Survey.</t>
  </si>
  <si>
    <t>Dendles Wood NNR, Devon: Lichen Monitoring.</t>
  </si>
  <si>
    <t xml:space="preserve">Dendles Wood NNR (VC 3 South Devon) - Lichen Monitoring II. </t>
  </si>
  <si>
    <t xml:space="preserve">Saltram Park, Devon: Lichen Survey. </t>
  </si>
  <si>
    <t>Survey and Assessment of Lichens at Higher Start Fen, Slapton, Devon.</t>
  </si>
  <si>
    <t xml:space="preserve">Brownsham, North Devon: Lichen survey. </t>
  </si>
  <si>
    <t>The Weston Estate, South Devon: Lichen flora of some selected areas.</t>
  </si>
  <si>
    <t xml:space="preserve">The Yealm Estate, South Devon: Lichen flora of some coastal areas. </t>
  </si>
  <si>
    <t>Castle Hill Park (Filleigh), Devon: Lichen Survey.</t>
  </si>
  <si>
    <t>Woody Bay, North Devon: Lichen Flora.</t>
  </si>
  <si>
    <t>Lichens of some sites on the North Coast of Devon and Somerset (from Combe Martin to Hurlstone Point).</t>
  </si>
  <si>
    <t>Sherrycombe and Great Hangman, North Devon: Lichen Survey.</t>
  </si>
  <si>
    <t xml:space="preserve">West Challacombe Farm, North Devon: Lichen Survey. </t>
  </si>
  <si>
    <t>Clovelly Estate (VC 4, North Devon). Lichen Survey: Management Recommendations.</t>
  </si>
  <si>
    <t xml:space="preserve">Clovelly Estate (VC 4, North Devon). Lichen Survey: Woodlands and Parkland. </t>
  </si>
  <si>
    <t>Whiddon Deer Park and the Castle Drogo Estate, N. Devon: Lichen Survey.</t>
  </si>
  <si>
    <t>Report on Lichen and Bryophyte Surveys of Hembury, 16 - 18 October 1990.</t>
  </si>
  <si>
    <t>Croscombe Wood (part of Exmoor Coast &amp; Woods SSSI): Lichen Survey.</t>
  </si>
  <si>
    <t>Black Tor Copse NNR, cSAC, (VC 4,North Devon): Desk Study - to discover relevant information relating to past and present site history and management and the history of lichen recording prior to carrying out a lichen survey.</t>
  </si>
  <si>
    <t>Wistman's Wood NNR, cSAC, (VC 3, South Devon): Desk Study - to discover relevant information relating to past and present site history and management and the history of lichen recording prior to carrying out a lichen survey.</t>
  </si>
  <si>
    <t>Rare Lichens at Black Tor Copse and Wistman's Wood NNR.</t>
  </si>
  <si>
    <t>South Dartmoor Sites - Survey 2000: An Assessment of Current Findings Compared with previous visits.</t>
  </si>
  <si>
    <t>Lichen Monitoring in Yarner Wood NNR.</t>
  </si>
  <si>
    <t>Lichen monitoring on Oak trees near Wytch Farm.</t>
  </si>
  <si>
    <t>A Phase I survey &amp; preliminary Lichen survey of Melbury Park SSSI.</t>
  </si>
  <si>
    <t>General Ecological Appraisal of an Elecricity Sub Station at Chickerell, Dorset.</t>
  </si>
  <si>
    <t>A Lichen and Bryophyte survey of Fontmell Down Nature Reserve.</t>
  </si>
  <si>
    <t>A Lichen Survey of Creech Grange Woods.</t>
  </si>
  <si>
    <t>A re-assessment of the epiphytic Lichen flora of Handcock's Bottom SSSI.</t>
  </si>
  <si>
    <t>An assessment of the epiphytic Lichen flora of Holt Forest NNR.</t>
  </si>
  <si>
    <t>A Lichen and Bryophyte survey of five sites in the Powerstock Vales.</t>
  </si>
  <si>
    <t>An assessment of the Lichen and Bryophyte flora of Dry Hill Moor and Burl Moor.</t>
  </si>
  <si>
    <t>A re-assessment of the epiphytic lichen flora of Lulworth Park SSSI.</t>
  </si>
  <si>
    <t>Lichen survey of selected areas of Inmosthay Quarry, Isle of Portland, Dorset.</t>
  </si>
  <si>
    <t>Lichen survey of short turf and plateau soils at Shepherds Dinner, Isle of Portland, Dorset.</t>
  </si>
  <si>
    <t>Lichen Survey: Woodlands Copse, Shaftesbury Estates.</t>
  </si>
  <si>
    <t xml:space="preserve">Lichen Survey, Upton Country Park. </t>
  </si>
  <si>
    <t>Lichen Survey, The Epiphytic Lichens of Lower Stonehips Wood, Kimmeridge, Dorset.</t>
  </si>
  <si>
    <t>Shipley and Great Woods SSSI.</t>
  </si>
  <si>
    <t>Survey to assess the status of lichens associated with St. Mary's Church, Kempley, Gloucestershire.</t>
  </si>
  <si>
    <t>Croft Park, Hereford &amp; Worcester: Lichen Survey.</t>
  </si>
  <si>
    <t>General Botanical Survey of Woolwich Arsenal.</t>
  </si>
  <si>
    <t xml:space="preserve">Lichen Survey of Eastern Quarry, Swanscombe, Kent. </t>
  </si>
  <si>
    <t xml:space="preserve">Eaves Green Link Road Ecological Assessment: Lower Plants Survey. </t>
  </si>
  <si>
    <t>General Ecological Survey of the Grounds of Goldie Leigh and the Memorial Hospitals, Greenwich.</t>
  </si>
  <si>
    <t>Lichens and Buildings.</t>
  </si>
  <si>
    <t>Lichen Survey of Warks Burn Woodland SSSI 1992.</t>
  </si>
  <si>
    <t xml:space="preserve">Lichen survey of Monk Wood SSSI 1992. </t>
  </si>
  <si>
    <t>Lichen Survey, Northumberland.</t>
  </si>
  <si>
    <t>Lichen Monitoring: Lobaria pulmonaria transplants at Monk Wood SSSI.</t>
  </si>
  <si>
    <t>Lichen survey of Hesleyside Park SSSI.</t>
  </si>
  <si>
    <t>Lichen and Bryophyte survey of Otterburn Training Area.</t>
  </si>
  <si>
    <t>Lichen Survey of Thirlwall Castle.</t>
  </si>
  <si>
    <t>Tyne and Allen River Gravels cSAC.</t>
  </si>
  <si>
    <t>Walcot, Bishop's Castle (Shropshire, VC 40): Lichen Survey of National Trust Area.</t>
  </si>
  <si>
    <t>Clatworthy Reservoir Woodlands (VC 5, South Somerset): Lichen Survey.</t>
  </si>
  <si>
    <t>Mounsey Nature Reserve, South Somerset (VC 5): Lichen Survey.</t>
  </si>
  <si>
    <t>Lichen Survey of Horner Woods NNR - 1998.</t>
  </si>
  <si>
    <t xml:space="preserve">National Trust Eastwater Pollarding Experiment 1988: Lichen Survey and Long-term Monitoring Project. </t>
  </si>
  <si>
    <t>Horner Woods, Somerset: Report of a Lichen Survey.</t>
  </si>
  <si>
    <t>A Lichen Survey of Porlock Weir, North Somerset, Part I.</t>
  </si>
  <si>
    <t>Porlock Bay, North Somerset, Part II: Lichen Survey of the Shingle Ridge - April, 1987.</t>
  </si>
  <si>
    <t xml:space="preserve">Hawkcombe Woods, Exmoor: Lichen survey. </t>
  </si>
  <si>
    <t>Lichen and bryophyte survey of selected Hawkcombe woods, Exmoor.</t>
  </si>
  <si>
    <t xml:space="preserve">Birchcleave (Simonsbath, Exmoor), with appendix for Wheal Eliza and other rock outcrops nearby, South Somerset (VC 5): Lichen Survey. </t>
  </si>
  <si>
    <t xml:space="preserve">Burridge Wood (Dulverton, Exmoor), South Somerset (VC 5): Lichen Survey. </t>
  </si>
  <si>
    <t xml:space="preserve">Ashcombe Plantation (Simonsbath, Exmoor), South Somerset (VC 5): Lichen Survey. </t>
  </si>
  <si>
    <t>Hawkridge Ridge Wood (Barle Valley, Exmoor), South Somerset (VC 5): Lichen Survey.</t>
  </si>
  <si>
    <t>Weir Cleeve, Paddons Wood and Newgate Plantations (Dulverton, Exmoor), South Somerset (VC 5): Lichen Survey.</t>
  </si>
  <si>
    <t>Higher Shute's Copse, Staple Park Wood, Ne Roche [Neroche] Forest, Somerset.</t>
  </si>
  <si>
    <t>Exmoor Woodlands - A pilot survey of lichen and bryophyte interests within specific woods in the Barle, Exe and Avill valleys.</t>
  </si>
  <si>
    <t>Folly Farm (VC 6. North Somerset). Lichen Survey of Folly Farm, Avon.</t>
  </si>
  <si>
    <t xml:space="preserve">Cheddar Gorge, North Somerset (VC 6): Lichen Survey. </t>
  </si>
  <si>
    <t xml:space="preserve">Haddeo Valley SSSI, South Somerset (VC 5), Deer Park &amp; Upton Cleeve: Lichen Survey. </t>
  </si>
  <si>
    <t>Saxicolous Lichen and Bryophyte Communities at Leek Moors, Staffordshire.</t>
  </si>
  <si>
    <t>A General Botanical Survey of the Laporte Fuller's Earth Works, Redhill.</t>
  </si>
  <si>
    <t>General Ecological Report of a private woodland owned by Barry Hallett, Hallett's Wood near Mark Cross.</t>
  </si>
  <si>
    <t>Study of the effects of air pollution on lichens in the vicinity of an electricity generating station at Five Oaks, near Billingshurst, Lichens and Pollution Survey.</t>
  </si>
  <si>
    <t>Bewl Water Reservoir.</t>
  </si>
  <si>
    <t>Lower Plant Survey of Hoad Wood, Hastings.</t>
  </si>
  <si>
    <t xml:space="preserve">Notes on a Survey of Epiphytic Lichens in Petworth Park Sussex. </t>
  </si>
  <si>
    <t>Ambersham and Heyshott Commons Lower Plant Survey.</t>
  </si>
  <si>
    <t>Ebernoe Common Management Plan.</t>
  </si>
  <si>
    <t>The Mens Management Plan.</t>
  </si>
  <si>
    <t xml:space="preserve">Richards v. Blue Circle Industries Limited. Proof of Evidence of Dr O.L. Gilbert. </t>
  </si>
  <si>
    <t>Resurvey of Lichens Around the Blue Circle Cement Works at Westbury Carried out in 1982.</t>
  </si>
  <si>
    <t>Pewsey Downs, N.N.R., north Wiltshire. Preliminary lichen survey of sarsen stones found on the top and south-facing slopes of Pewsey Downs N.N.R.</t>
  </si>
  <si>
    <t>Fyfield Down NNR &amp; SSSI, North Wiltshire (VC 7). Lichen Flora of the Sarsen Stones (Preliminary Assessment) and Lichen Monitoring.</t>
  </si>
  <si>
    <t xml:space="preserve">Lichen Survey of High Wood, Longleat, Wiltshire. </t>
  </si>
  <si>
    <t>Lichen Survey of Kidston Force Woods.</t>
  </si>
  <si>
    <t xml:space="preserve">Epiphytic Lichen Survey of Bretton Country Park. </t>
  </si>
  <si>
    <t>Stowe Park, National Trust Stowe, Buckinghamshire</t>
  </si>
  <si>
    <t>Chytane Wood, Penhale, Newquay</t>
  </si>
  <si>
    <t xml:space="preserve">Goss Moor Reserve, Indian Queens </t>
  </si>
  <si>
    <t>Lombard Farm (National Trust), Fowey</t>
  </si>
  <si>
    <t>Nare Head, Cornwall</t>
  </si>
  <si>
    <t>Penrose Park (National Trust), nr. Porthleven</t>
  </si>
  <si>
    <t>Valency Valley (National Trust), Boscastle</t>
  </si>
  <si>
    <t>Godolphin Estate, nr. Townshead</t>
  </si>
  <si>
    <t>Lanhydrock Park, Cutmadoc</t>
  </si>
  <si>
    <t>Lowther Park, Penrith</t>
  </si>
  <si>
    <t>Nenthead Mines, Nenthead</t>
  </si>
  <si>
    <t>Cawdor Quarry, Matlock</t>
  </si>
  <si>
    <t>Hope Valley Cement Works, Derbyshire</t>
  </si>
  <si>
    <t>Buckland-in-the-Moor Woodlands, Dartmoor</t>
  </si>
  <si>
    <t>Auswell Rocks, Dartmoor</t>
  </si>
  <si>
    <t>Grey Park Wood, Ashburton</t>
  </si>
  <si>
    <t>Watersmeet &amp; Foreland Point, Exmoor</t>
  </si>
  <si>
    <t>Doctor's Wood, Exmoor</t>
  </si>
  <si>
    <t>Arlington Estate (National Trust), Devon</t>
  </si>
  <si>
    <t>Dunsland, Holsworthy</t>
  </si>
  <si>
    <t>Ugbrooke Park, Chudleigh</t>
  </si>
  <si>
    <t>Becka Falls, Bovey Valley</t>
  </si>
  <si>
    <t>Heddon Valley, Exmoor</t>
  </si>
  <si>
    <t>Dendles Wood, Ivybridge</t>
  </si>
  <si>
    <t xml:space="preserve">Saltram Park, Plymouth </t>
  </si>
  <si>
    <t>Brownsham, North Devon</t>
  </si>
  <si>
    <t>Castle Hill Park, Filleigh</t>
  </si>
  <si>
    <t>Woody Bay, Martinhoe</t>
  </si>
  <si>
    <t>West Challacombe Farm, Combe Martin</t>
  </si>
  <si>
    <t>Clovelly Estate, North Devon</t>
  </si>
  <si>
    <t>Whiddon Deer Park and Castle Drogo, Dartmoor</t>
  </si>
  <si>
    <t>Croscombe Wood, Exmoor</t>
  </si>
  <si>
    <t>Barle Valley SSSI, Exmoor</t>
  </si>
  <si>
    <t>Wistman's Wood, Dartmoor</t>
  </si>
  <si>
    <t>Black Tor Copse, Dartmoor</t>
  </si>
  <si>
    <t>Yarner Wood, Dartmoor</t>
  </si>
  <si>
    <t>Melbury Park, Dorset</t>
  </si>
  <si>
    <t>Fontmell Down Nature Reserve, Shaftesbury</t>
  </si>
  <si>
    <t>Handcock's Bottom</t>
  </si>
  <si>
    <t>Holt Forest , Dorset</t>
  </si>
  <si>
    <t>Dry Hill Moor and Burl Moor, Dorset</t>
  </si>
  <si>
    <t>Lulworth Park, Dorset</t>
  </si>
  <si>
    <t>Inmosthay Quarry, Isle of Portland</t>
  </si>
  <si>
    <t>Shepherds Dinner, Isle of Portland</t>
  </si>
  <si>
    <t>Upton Country Park, Poole</t>
  </si>
  <si>
    <t>Lower Stonehips Wood, Kimmeridge</t>
  </si>
  <si>
    <t xml:space="preserve">Shipley and Great Woods, Teesdale </t>
  </si>
  <si>
    <t>St. Mary's Church, Kempley</t>
  </si>
  <si>
    <t>Croft Park, Hereford</t>
  </si>
  <si>
    <t>Eaves Green Link Road, Chorley</t>
  </si>
  <si>
    <t>Goldie Leigh and Memorial Hospitals, Greenwich</t>
  </si>
  <si>
    <t>Warks Burn Woodland, Northumberland</t>
  </si>
  <si>
    <t>Monk Wood, Tynedale</t>
  </si>
  <si>
    <t>Hesleyside Park, Tynedale</t>
  </si>
  <si>
    <t>Otterburn Training Area, Northumberland</t>
  </si>
  <si>
    <t>Thirlwell Castle, Brampton</t>
  </si>
  <si>
    <t>Tyne and Allen River Gravels SAC</t>
  </si>
  <si>
    <t>Bishop's Castle, Walcot</t>
  </si>
  <si>
    <t>Clatworthy Resevoir, Shropshire</t>
  </si>
  <si>
    <t>Monsey Wood, Exmoor</t>
  </si>
  <si>
    <t>Horner Woods, Exmoor</t>
  </si>
  <si>
    <t>Porlock Weir, Exmoor</t>
  </si>
  <si>
    <t>Porlock Bay, Exmoor</t>
  </si>
  <si>
    <t>Hawkcombe Woods, Exmoor</t>
  </si>
  <si>
    <t>Birchcleave Wood, Simonsbath</t>
  </si>
  <si>
    <t>Burridge Wood, Dulverton</t>
  </si>
  <si>
    <t>Ashcombe Plantation, Simonsbath</t>
  </si>
  <si>
    <t>Hawkridge Ridge Wood, Dulverton</t>
  </si>
  <si>
    <t>Weir Cleave, Paddons Wood and Newgate Plantations, Dulverton</t>
  </si>
  <si>
    <t>Neroche Forest, Somerset</t>
  </si>
  <si>
    <t>Folly Farm, Avon</t>
  </si>
  <si>
    <t>Cheddar Gorge, Somerset</t>
  </si>
  <si>
    <t>Leek Moors, Staffordshire</t>
  </si>
  <si>
    <t>Laporte Fuller's Earth Works, Redhill</t>
  </si>
  <si>
    <t>Farnham Heath, Surrey</t>
  </si>
  <si>
    <t>Hallet's Wood, Sussex</t>
  </si>
  <si>
    <t>Bewl Water Reservoir, Ticehurst</t>
  </si>
  <si>
    <t>Hoad Wood, Hastings</t>
  </si>
  <si>
    <t>Petworth Park, Sussex</t>
  </si>
  <si>
    <t>Ambersham and Heyshott Commons, Midhurst</t>
  </si>
  <si>
    <t>Ebernoe Common, Petworth</t>
  </si>
  <si>
    <t>Pewsey Downs, Wiltshire</t>
  </si>
  <si>
    <t>High Wood, Longleat</t>
  </si>
  <si>
    <t>Kiston Force, Keld</t>
  </si>
  <si>
    <t>Bretton Country Park, Yorkshire</t>
  </si>
  <si>
    <t>Rose, F. &amp; James, P.W.</t>
  </si>
  <si>
    <t xml:space="preserve">Street, L. &amp; Street, S. </t>
  </si>
  <si>
    <t>Coppins B.J. &amp; O'Dare, A.M.</t>
  </si>
  <si>
    <t>Coppins, B.J., Street, S. &amp; Street, L.</t>
  </si>
  <si>
    <t>Fryday, A.M., Wolseley, P.A. &amp; Coppins, A.M.</t>
  </si>
  <si>
    <t>Duke, T.</t>
  </si>
  <si>
    <t>Hulme, P.D.</t>
  </si>
  <si>
    <t>Rose, F.</t>
  </si>
  <si>
    <t>Coppins, B.J. &amp; O'Dare, A.M.</t>
  </si>
  <si>
    <t>Giavarini, V.J., Coppins, B.J. &amp; Coppins, A.M.</t>
  </si>
  <si>
    <t>A comparative survey of the lichen flora of four Betula woods in North-east Scotland.</t>
  </si>
  <si>
    <t>Report on the Lichens of Deciduous Woodland Sites in Inverness-shire, Ross-shire, Nairn and Moray, based upon survey work undertaken in May/June 1974, September 1974, and May 1975.</t>
  </si>
  <si>
    <t xml:space="preserve">Report on some Woodlands in the Isle of Skye, and on the Mainland in Wester Ross and in Westerness, with special regard to their lichen floras: based upon a field survey carried out between 17.9.1985 and 26.9.1985. </t>
  </si>
  <si>
    <t>A Survey of the Lichen Flora of some woodlands not previously studied lichenologically in the Lochinver area in Sutherland and in Wester Ross - 6th to 13th August 1991.</t>
  </si>
  <si>
    <t>A Survey of the Lichens of Galloway and Western Dumfries-shire.</t>
  </si>
  <si>
    <t>Report on the Lichen Flora and Vegetation of Lowland Areas of the Cowal Peninsula - 21-30 June 1977.</t>
  </si>
  <si>
    <t>Quithel Wood SSSI, South Aberdeen (VC 92): Lichen Survey.</t>
  </si>
  <si>
    <t xml:space="preserve">Rora Moss SSSI, North Aberdeen (VC 93). Lichen Survey. </t>
  </si>
  <si>
    <t>Creag Clunie and the Lion's Face SSSI: Lichen Survey.</t>
  </si>
  <si>
    <t xml:space="preserve">Craigendarroch SSSI. S. Aberdeen (VC 92): Lichen Survey. </t>
  </si>
  <si>
    <t>Dinnet Oakwood NNR, South Aberdeen (VC 92). Lichen Survey.</t>
  </si>
  <si>
    <t>Forvie NNR - Baseline Lichen Survey and Site Condition Monitoring Report.</t>
  </si>
  <si>
    <t>Lichen Survey of native pine woods at Mar Lodge Estate.</t>
  </si>
  <si>
    <t>Den of Airlie NNR (VC 90 Angus &amp; VC 89 East Perth): Lichen Survey.</t>
  </si>
  <si>
    <t xml:space="preserve">Barry Links SSSI (VC 90, Angus): Lichen Survey. </t>
  </si>
  <si>
    <t>Kinnaber Links and St Cyrus NNR &amp; SSSI, Kincardineshire (VC 91). Lichen Survey.</t>
  </si>
  <si>
    <t xml:space="preserve">Lichen Site Condition Monitoring Survey - Kinnaber Links SSSI and St Cyrus NNR &amp; SSSI. </t>
  </si>
  <si>
    <t>Glen Shira (including Achnatra CFR and Glen Shira CFR), Inverary, Argyll (VC 98). Lichen Survey.</t>
  </si>
  <si>
    <t xml:space="preserve">Ballachuan Hazelwood, Argyll Main (VC 98): Lichen Survey. </t>
  </si>
  <si>
    <t xml:space="preserve">Ballachuan Hazelwood, SWT Reserve, Argyll Main (VC 98) - Lichen Survey II. </t>
  </si>
  <si>
    <t>Barnluasgan Hazelwood (Barnluasgan CFR), Kintyre (VC 101): Lichen Survey.</t>
  </si>
  <si>
    <t xml:space="preserve">Fairy Isles (Scottish Wildlife Trust Reserve), Knapdale, Argyll (VC 101 Kintyre): Lichen Survey. </t>
  </si>
  <si>
    <t>Lichen Survey of Glen Coe: A Report for the National Trust for Scotland.</t>
  </si>
  <si>
    <t>Mealdarroch NNR, Argyll: Lichen Survey.</t>
  </si>
  <si>
    <t xml:space="preserve">Moine Mhor NNR, Argyll: Lichen Survey. </t>
  </si>
  <si>
    <t>Taynish NNR, Argyll: Lichen Survey.</t>
  </si>
  <si>
    <t>Hell's Glen SSSI, Argyll: Lichen survey.</t>
  </si>
  <si>
    <t xml:space="preserve">Lichen Survey of Quercus woodland at Hell's Glen, Argyll. </t>
  </si>
  <si>
    <t xml:space="preserve">Balnabraid SSSI, Kintyre (Argyll), VC 101: Lichen Survey. </t>
  </si>
  <si>
    <t xml:space="preserve">Claonaig Wood SSSI, Kintyre (Argyll), VC 101: Lichen Survey. </t>
  </si>
  <si>
    <t>Inverneil Burn SSSI, Kintyre (Argyll), VC 101: Lichen Survey.</t>
  </si>
  <si>
    <t xml:space="preserve">Arienas Wood and Black Glen Lichen Survey. </t>
  </si>
  <si>
    <t>Hareheugh Craigs, Berwickshire: Lichens.</t>
  </si>
  <si>
    <t>Leadhills and Wanlockhead (Dumfries and Lanarkshire): Preliminary Survey of the Lichen Flora of the Lead-mining areas.</t>
  </si>
  <si>
    <t>Ross Park SSSI (Northern Section): Lichen Survey.</t>
  </si>
  <si>
    <t xml:space="preserve">Abriachan Wood, Easterness (VC 96) - Lichen Survey. </t>
  </si>
  <si>
    <t>Urquhart Bay Wood, Easterness (VC 96) - Lichen Survey.</t>
  </si>
  <si>
    <t>Moniack Burn, Easterness - Lichen Flora.</t>
  </si>
  <si>
    <t>Lichen Report for Abernethy RSPB Reserve.</t>
  </si>
  <si>
    <t>Lichens of Aspen Woods in Strathspey.</t>
  </si>
  <si>
    <t>Hailes Castle, East Lothian. (V.C. 82) - Lichen Flora.</t>
  </si>
  <si>
    <t>Survey and Assessment of the Lichen Flora in the Baleachdrach Area on Islay.</t>
  </si>
  <si>
    <t xml:space="preserve">The Burn, Gannochy Gorge SSSI, Kincardineshire: Lichen Survey. </t>
  </si>
  <si>
    <t>The Burn (Gannochy Gorge SSSI), Kincardineshire, VC 91. Woodland Management in context of the Lichen Interest (with updated list of lichens).</t>
  </si>
  <si>
    <t xml:space="preserve">Water of Ken Woods, Kirkcudbrightshire: Survey and Management Recommendations for Maintenance of Lichenological Interest. </t>
  </si>
  <si>
    <t>Lichen Report for the Wood of Cree RSPB Reserve.</t>
  </si>
  <si>
    <t>Wooded valley by River North Esk at Newhall, Carlops, Midlothian (VC 83) and Peeblesshire (VC 78) - Lichens.</t>
  </si>
  <si>
    <t>Hermitage of Braid, Edinburgh (VC 83, Midlothian): Lichens.</t>
  </si>
  <si>
    <t>Malleny Gardens and woodlands - Lichens.</t>
  </si>
  <si>
    <t>Temple Wood, Midlothian (VC 83): Lichens.</t>
  </si>
  <si>
    <t>Monitoring of experimental management of terriolous lichen communities at Culbin Forest, Moray.</t>
  </si>
  <si>
    <t>Mull: Investigation of selected hazelwoods for the presence of three BAP species - the lichens Arthothelium macounii, Graphis alboscripta, and the fungus Hypocreopsis rhododendri.</t>
  </si>
  <si>
    <t xml:space="preserve">Ardura SSSI (VC 103, Mid Ebudes), Isle of Mull - Lichen Survey. </t>
  </si>
  <si>
    <t>Whiteness Head SSSI (VC 96, Easterness) - Lichen Survey.</t>
  </si>
  <si>
    <t>Hill of White Hamars (SWT Reserve), Southwalls, Hoy, Orkney: Lichen Survey.</t>
  </si>
  <si>
    <t xml:space="preserve">Holm of Burghlee (SWT Reserve) and adjacent areas, Shapinsay, Orkney: Lichen Survey. </t>
  </si>
  <si>
    <t>Lichen Survey of Ward Hill Cliffs SSSI, Orkney and other sites.</t>
  </si>
  <si>
    <t xml:space="preserve">Lichen Survey and Management Advice in Milton Wood NNR, East Perthshire (VC 89). </t>
  </si>
  <si>
    <t>Milton Wood NNR, East Perthshire, VC 89. Lichen Survey, including tagging of notable trees.</t>
  </si>
  <si>
    <t>Craighall Gorge, Perthshire - Lichen List.</t>
  </si>
  <si>
    <t>Ben Lawers NNR - Lichen Monitoring Project, as part of Tarmachan Habitat Restoration and Improvement Project.</t>
  </si>
  <si>
    <t>Report of Survey of the lichen flora of the Ben Lawers NNR - Summer 1989.</t>
  </si>
  <si>
    <t>An annotated checklist of the lichens recorded from the Ben Lawers NNR.</t>
  </si>
  <si>
    <t xml:space="preserve">Location of Rare Lichens on the Ben Lawers NNR, Perthshire. </t>
  </si>
  <si>
    <t xml:space="preserve">Kincardine Castle, Auchterader: Lichens. </t>
  </si>
  <si>
    <t xml:space="preserve">Ballinluig Island, Perthshire: Lichens. </t>
  </si>
  <si>
    <t>Bolfracks Wood (3 km WSW of Aberfeldy), Perthshire, 27/82.48: Lichens.</t>
  </si>
  <si>
    <t>Glen Lyon Woods: Lichen Flora.</t>
  </si>
  <si>
    <t>Ardvorlich Wood, Perthshire (27/61-2.22): Lichens.</t>
  </si>
  <si>
    <t>Comrie Woods, Perthshire: Lichens.</t>
  </si>
  <si>
    <t xml:space="preserve">Drummond Park, Crieff (Perthshire) - Lichen Checklist. </t>
  </si>
  <si>
    <t>Report on the Lichen Flora of Drummond Park, Crieff (Perthshire).</t>
  </si>
  <si>
    <t>Drummond Wood SSSI - Report on visit of 15 November 1991.</t>
  </si>
  <si>
    <t>The Hermitage, Dunkeld (VC 88, Mid-Perths; 37/04): Lichens.</t>
  </si>
  <si>
    <t xml:space="preserve">Birks of Aberfeldy (Moness Wood), Perthshire (VC 88): Lichens. </t>
  </si>
  <si>
    <t>Birks of Aberfeldy (Moness Wood), Perthshire (VC 88): Lichens.</t>
  </si>
  <si>
    <t xml:space="preserve">Monzie Wood SSSI - Lichen Survey. </t>
  </si>
  <si>
    <t>Connachan Marsh SSSI - Lichen Survey.</t>
  </si>
  <si>
    <t>The lichen flora of the Breadalbane Mountains, Perthshire.</t>
  </si>
  <si>
    <t>Glen Tilt Woods, Perthshire: Lichens.</t>
  </si>
  <si>
    <t>Carie and Cragganester Woods SSSI, Perthshire: Lichen Flora.</t>
  </si>
  <si>
    <t>Plant surveys along a stretch of Camserney Burn, Strath Tay, Perthshire.</t>
  </si>
  <si>
    <t>Lichens of Rum: Checklist.</t>
  </si>
  <si>
    <t xml:space="preserve">Lichens of Eigg (VC 104 North Ebudes). </t>
  </si>
  <si>
    <t>Report of a visit to Torrin hazelwoods, Skye, to assess proposed management options with regard to the lichen interest.</t>
  </si>
  <si>
    <t xml:space="preserve">The lichen flora of the Trotternish Ridge SSSI, Isle of Skye. </t>
  </si>
  <si>
    <t>Survey of the lichen vegetation of part of the Strathaird Estate, Isle of Skye.</t>
  </si>
  <si>
    <t>Report to NCC on a Survey Visit to Raasay, 28 May - 1 June 1987.</t>
  </si>
  <si>
    <t xml:space="preserve">Report on Survey of the Lichen Flora of Woodlands in the Isle of Skye, 23-31 August 1977 and 12 September 1978. </t>
  </si>
  <si>
    <t xml:space="preserve">Report on Survey of Lichens and Bryophytes, Raasay, September 1988. </t>
  </si>
  <si>
    <t xml:space="preserve">Further Lichen Surveys on Raasay. </t>
  </si>
  <si>
    <t>Uig Woods (comprising Rha Glen, Conon Glen and a strip of coastal policy woodland): Lichen Survey.</t>
  </si>
  <si>
    <t>A Survey of the Bryophytes and Lichens of Pollochro Woods.</t>
  </si>
  <si>
    <t xml:space="preserve">Loch Fleet NNR, East Sutherland (VC 107): Lichen Survey and Permanent Lichen Quadrats. </t>
  </si>
  <si>
    <t>Ledmore Wood SSSI, East Sutherland (VC 107) - Lichen Survey.</t>
  </si>
  <si>
    <t>A comparative survey of the lichen flora of three areas of maritime heath in East Sutherland.</t>
  </si>
  <si>
    <t>Report on Survey of Lichen Habitats in NW Sutherland, September 21 - October 1, 1974.</t>
  </si>
  <si>
    <t xml:space="preserve">Migdale, East Sutherland (VC 107): Lichen Survey. </t>
  </si>
  <si>
    <t>Lichen Survey of Heavy Metal Sites in Ardnamurchan and Morven.</t>
  </si>
  <si>
    <t>Lichens at Glenborrodale RSPB Reserve.</t>
  </si>
  <si>
    <t>Lichen survey of some areas of Quercus woodland in Ardnamurchan.</t>
  </si>
  <si>
    <t>Drimnin to Killundine Woods, Morvern: Lichen Survey.</t>
  </si>
  <si>
    <t>Inverpolly NNR (VC 105, West Ross): Lichen Survey of some woodland areas.</t>
  </si>
  <si>
    <t>Rassal Ashwood NNR and SSSI: Lichen Survey.</t>
  </si>
  <si>
    <t>Lichen Survey: The Loch Maree Islands NNR.</t>
  </si>
  <si>
    <t xml:space="preserve">Lichen Survey of some Woodlands in Wester Ross. [Report to the Nature Conservancy Council]. </t>
  </si>
  <si>
    <t xml:space="preserve">Lichen Survey of Beinn Eighe NNR Woodlands. </t>
  </si>
  <si>
    <t>Forestry Commision</t>
  </si>
  <si>
    <t>Woodland Trust</t>
  </si>
  <si>
    <t>Scottish Agricultural College</t>
  </si>
  <si>
    <t>Shawater Ltd.</t>
  </si>
  <si>
    <t xml:space="preserve">Scottish Wildlife Trust </t>
  </si>
  <si>
    <t>John Muir Trust</t>
  </si>
  <si>
    <t>Quithel Wood, Ballogie</t>
  </si>
  <si>
    <t>Rora Moss, Peterhead</t>
  </si>
  <si>
    <t>Creag Clunie and the Lion's Face, Braemer</t>
  </si>
  <si>
    <t>Craigendarroch, Ballater</t>
  </si>
  <si>
    <t>Dinner Oakwoods, Muir of Dinnet</t>
  </si>
  <si>
    <t>Forvie NNR, Ellon</t>
  </si>
  <si>
    <t>Den of Airlie NNR, Angus &amp; Perth &amp; Kinross</t>
  </si>
  <si>
    <t>Barry Links, Angus</t>
  </si>
  <si>
    <t>Kinnaber Links, St Cyrus</t>
  </si>
  <si>
    <t>Glen Shira, Ineraray</t>
  </si>
  <si>
    <t>Barnluasgan Hazelwood, Knapdale</t>
  </si>
  <si>
    <t>Moine Mhor, Lochgilphead</t>
  </si>
  <si>
    <t>Taynish NNR, Argyll</t>
  </si>
  <si>
    <t>Hell's Glen, Lochgoilhead</t>
  </si>
  <si>
    <t>Balnabraid, Kintyre</t>
  </si>
  <si>
    <t>Claonaig Woods, Argyll</t>
  </si>
  <si>
    <t>Inverneil Burn, Argyll</t>
  </si>
  <si>
    <t>Hareheugh Craigs, Kelso</t>
  </si>
  <si>
    <t>Ross Park, Loch Lomand</t>
  </si>
  <si>
    <t xml:space="preserve">Lichen Survey of Ross Park SSSI (South). </t>
  </si>
  <si>
    <t>Urqhart Bay Wood, Easterness</t>
  </si>
  <si>
    <t>Moniack Burn, Easterness</t>
  </si>
  <si>
    <t xml:space="preserve">Hailes Castle, Haddington </t>
  </si>
  <si>
    <t>Gannochy Gorge</t>
  </si>
  <si>
    <t>Wood of Cree RSPB, Cordorcan</t>
  </si>
  <si>
    <t>Newhall, Carlops (River Esk)</t>
  </si>
  <si>
    <t>Hermitage of Braid, Edinburgh</t>
  </si>
  <si>
    <t>Malleny Gardens, Edinburgh</t>
  </si>
  <si>
    <t>Adura, Isle of Mull</t>
  </si>
  <si>
    <t>Whiteness Head, Nairn</t>
  </si>
  <si>
    <t>Hill of White Hamars, Southwalls (Orkney)</t>
  </si>
  <si>
    <t>Holm of Burghlee, Shapinsay (Orkney)</t>
  </si>
  <si>
    <t>Milton Wood, Perthshire</t>
  </si>
  <si>
    <t>Kincardine Castle, Auchterader</t>
  </si>
  <si>
    <t>Ballinluig Island, Perthshire</t>
  </si>
  <si>
    <t>Bolfracks Wood, Aberfeldy</t>
  </si>
  <si>
    <t>Comrie Woods, Perthshire</t>
  </si>
  <si>
    <t>Drummond Park, Crieff</t>
  </si>
  <si>
    <t>The Hermitage, Dunkeld</t>
  </si>
  <si>
    <t>Birks of Aberfeldy (Moness Wood), Perthshire</t>
  </si>
  <si>
    <t>Monzie Wood, Perthshire</t>
  </si>
  <si>
    <t>Connachan Marsh,</t>
  </si>
  <si>
    <t xml:space="preserve">Glen Tilt Woods, Pitlochry </t>
  </si>
  <si>
    <t>Carie and Cragganester Woods, Loch Tay</t>
  </si>
  <si>
    <t>Dollar Glen, Clackmannanshire</t>
  </si>
  <si>
    <t>Camserney Burn, Strath Tay</t>
  </si>
  <si>
    <t>Keltney Burn, Strath Tay</t>
  </si>
  <si>
    <t>Isle of Rum. Scotland</t>
  </si>
  <si>
    <t>Isle of Eigg, Scotland</t>
  </si>
  <si>
    <t>Trotternish Ridge, Isle of Skye</t>
  </si>
  <si>
    <t>Uig Woods, Trotternish Peninsula</t>
  </si>
  <si>
    <t>Pollochro Woods, Loch Lomond</t>
  </si>
  <si>
    <t>Loch Fleet, Sutherland</t>
  </si>
  <si>
    <t>Ledmore Wood,</t>
  </si>
  <si>
    <t>Loch a'Mhuilinn NNR, West Sutherland (VC 108): Lichens.</t>
  </si>
  <si>
    <t>Ardnamurchan Peninsula, Westerness</t>
  </si>
  <si>
    <t>Ariundle Wood, Sunart</t>
  </si>
  <si>
    <t>Strontian Mines, Loch Sunart</t>
  </si>
  <si>
    <t>Woodend, Loch Sunart</t>
  </si>
  <si>
    <t>Resipole Ravine, Loch Sunart</t>
  </si>
  <si>
    <t>Glenborrodale, Loch Sunart</t>
  </si>
  <si>
    <t>Kilundine Woods, Morvern</t>
  </si>
  <si>
    <t>Allt a Chairn Ravine, Ardgay</t>
  </si>
  <si>
    <t>Rasaal Ashwood, Rasaal</t>
  </si>
  <si>
    <t>Loch Maree</t>
  </si>
  <si>
    <t>Torridon, Achnasheen</t>
  </si>
  <si>
    <t>Beinn Eighe, Achnasheen</t>
  </si>
  <si>
    <t>Averis, A.B.G. &amp; Coppins, A.M.</t>
  </si>
  <si>
    <t>Fletcher, A. et al.</t>
  </si>
  <si>
    <t>Fletcher, A.</t>
  </si>
  <si>
    <t>Bryophytes, Lichens and Woodland Management in the western Highlands.</t>
  </si>
  <si>
    <t>Survey and Assessment of Epiphytic Lichen Habitats.</t>
  </si>
  <si>
    <t>Survey and Assessment of Epiphytic Lichen Habitats. Supplement: Site Index and Stop Press.</t>
  </si>
  <si>
    <t>Revised Assessment of Epiphytic Lichen Habitats - 1993. JNCC Report No. 170.</t>
  </si>
  <si>
    <t>Survey and Assessment of Lowland Heathland Lichen Habitats.</t>
  </si>
  <si>
    <t>Ecology and Taxonomy of Montane Lichen Vegetation in the British Isles.</t>
  </si>
  <si>
    <t>Red Data Book Lichens - Descriptions</t>
  </si>
  <si>
    <t>Biodiversity Inventory - Lichens.</t>
  </si>
  <si>
    <t xml:space="preserve">Local Biodiversity Action Plans - Technical Information on Species: 1. Cryptogamic Plants and Fungi. Part IV: Lichens. In: Ward, S.D. (ed.), </t>
  </si>
  <si>
    <t>University of Sheffield</t>
  </si>
  <si>
    <t>Private Woodland Owner</t>
  </si>
  <si>
    <t>Adrian Spalding Associates, Truro</t>
  </si>
  <si>
    <t>English Nature</t>
  </si>
  <si>
    <t>Exmoor National Park</t>
  </si>
  <si>
    <t>Forest Enterprise</t>
  </si>
  <si>
    <t>Nature Conservancy (Scotland)</t>
  </si>
  <si>
    <t>Nature Conservancy Council</t>
  </si>
  <si>
    <t>Royal Horticultural Society</t>
  </si>
  <si>
    <t>Somerset Trust for Nature Conservation</t>
  </si>
  <si>
    <t xml:space="preserve">Scottish Cryptogamic Conservation Project. Species Dossier: Pseudocyphellaria lacerata. </t>
  </si>
  <si>
    <t xml:space="preserve">An Ecological Survey of the Lichens Catillaria laureri and Parmelia minarum in the New Forest, Hampshire. </t>
  </si>
  <si>
    <t>Audit of Buellia asterella the Starry Breck Lichen 3-4 October 1997.</t>
  </si>
  <si>
    <t xml:space="preserve">Audit of Teloschistes flavicans in South-West England. </t>
  </si>
  <si>
    <t xml:space="preserve">Second Audit of Buellia asterella the Starry Breck Lichen 15 October 1999. </t>
  </si>
  <si>
    <t>Species Recovery Programme Project: Golden Hair-Lichen Transplant Trials (Teloschistes flavicans).</t>
  </si>
  <si>
    <t xml:space="preserve">Species Recovery Programme: Calicium corynellum. </t>
  </si>
  <si>
    <t xml:space="preserve">Survey to Assess the Status of Collema dichotomum. </t>
  </si>
  <si>
    <t>Survey to assess the status of Gyalecta ulmi the Elm Tree Lichen.</t>
  </si>
  <si>
    <t xml:space="preserve">Survey to Determine the Presence/Absence of Collema dichotomum on the River Barle and River Exe. </t>
  </si>
  <si>
    <t xml:space="preserve">Orange, A. </t>
  </si>
  <si>
    <t>Street, L. &amp; Street, S.</t>
  </si>
  <si>
    <t>Ecological Surveys, Bangor</t>
  </si>
  <si>
    <t xml:space="preserve">Lichens Associated with Birch in Upland Sitka Spruce. </t>
  </si>
  <si>
    <t xml:space="preserve">Lichen Surveys on seven selected RSPB Reserves. </t>
  </si>
  <si>
    <t>Hope, J.C.E., Coppins, B.J. &amp; Coppins, A.M.</t>
  </si>
  <si>
    <t>Sandell, K.A. &amp; Gosling, M.</t>
  </si>
  <si>
    <t>Harvey, T. &amp; Looney, J.H.</t>
  </si>
  <si>
    <t>Gosling, M. &amp; Sandell, K.A.</t>
  </si>
  <si>
    <t>Gosling, M.</t>
  </si>
  <si>
    <t>Street, S. &amp; Hitch, C.J.B.</t>
  </si>
  <si>
    <t xml:space="preserve">Simkin, J.M. </t>
  </si>
  <si>
    <t xml:space="preserve">Jarman, R., Wolseley, P.A. &amp; O'Dare, A.M. </t>
  </si>
  <si>
    <t xml:space="preserve">Dobson, F.S. </t>
  </si>
  <si>
    <t xml:space="preserve">Street, S. &amp; Street, L. </t>
  </si>
  <si>
    <t>Press, J.R.</t>
  </si>
  <si>
    <t>Lutley, W. &amp; Shirt, D.</t>
  </si>
  <si>
    <t>Douglass, J.R., Coppins, A.M. &amp; Coppins, B.J.</t>
  </si>
  <si>
    <t xml:space="preserve">Douglass, J.R. </t>
  </si>
  <si>
    <t>Site Condition Monitoring for Lichens in Scotland: Craighall Gorge SSSI.</t>
  </si>
  <si>
    <t>Clovelly Park and Woods SSSI: Lichen Survey 2.</t>
  </si>
  <si>
    <t>Wistman's Wood NNR, cSAC, (VC 3, South Devon): Lichen Survey with emphasis on the presence of rare lichens.</t>
  </si>
  <si>
    <t>Black Tor Copse NNR, cSAC, (VC 4,North Devon): Lichen Survey with emphasis on the presence of rare lichens.</t>
  </si>
  <si>
    <t>Lichen Conservation within the New Forest Timber Inclosures.</t>
  </si>
  <si>
    <t>A Lichen Survey of South Bentley Inclosure, New Forest Hampshire.</t>
  </si>
  <si>
    <t>Epiphyte Survey of Round Hill, New Forest, Hampshire 2003.</t>
  </si>
  <si>
    <t>A Bryophyte and Lichen Survey of The Vyne, Hampshire.</t>
  </si>
  <si>
    <t>A Survey of the Lichen Flora of Brampton Bryan Park, Herefordshire.</t>
  </si>
  <si>
    <t>Moccas Park Lichen Survey.</t>
  </si>
  <si>
    <t xml:space="preserve">Lichen Monitoring, Moccas Park NNR, Herefordshire. </t>
  </si>
  <si>
    <t xml:space="preserve">Lichen Survey and Monitoring, Moccas Park NNR Herefordshire. </t>
  </si>
  <si>
    <t>A Survey of Lichens on rocks, fences and trees at Moccas Park NNR.</t>
  </si>
  <si>
    <t xml:space="preserve">Moccas Park NNR Lichen Survey. </t>
  </si>
  <si>
    <t>Report on the Lichen Flora of Afton/Compton Down and Comparison with other Downland Sites in Lowland Southern England.</t>
  </si>
  <si>
    <t>The Lichens of Afton/Compton Down.</t>
  </si>
  <si>
    <t>Fore Wood and Tudeley Woods RSPB Reserves – Lichen Survey.</t>
  </si>
  <si>
    <t>Leziate Heath RSPB Reserve: Lichen Report.</t>
  </si>
  <si>
    <t xml:space="preserve">Lichen Survey of Hazel Dene Quarry. </t>
  </si>
  <si>
    <t xml:space="preserve">Lichen and Bryophyte surveys of Rothley Lakes, Priestclose Wood and Briarwood Banks. </t>
  </si>
  <si>
    <t xml:space="preserve">Lichen and Bryophyte survey of Hareshaw Dene. </t>
  </si>
  <si>
    <t xml:space="preserve">National Trust Eastwater Pollarding Experiment – Part 2: Lichen Monitoring. </t>
  </si>
  <si>
    <t>Report on the lichens of Merton Abbey Wall, Merton.</t>
  </si>
  <si>
    <t xml:space="preserve">Report on the lichens of Dorking Cemetery. </t>
  </si>
  <si>
    <t xml:space="preserve">Report on the lichens of Seale Chalk Pit, Seale. </t>
  </si>
  <si>
    <t>Report on the lichens of Fir Tree Copse, Dunsfield.</t>
  </si>
  <si>
    <t>Report on the lichens of Foxhanger Wood, Compton.</t>
  </si>
  <si>
    <t>Report on the lichens of Runfold Wood, Nr. Aldershot.</t>
  </si>
  <si>
    <t>Report on the lichens of Epsom Common, Epsom.</t>
  </si>
  <si>
    <t xml:space="preserve">Lichen Survey of Eastdean Park 2003. </t>
  </si>
  <si>
    <t xml:space="preserve">Lichen Survey of Langley Wood NNR Wiltshire. </t>
  </si>
  <si>
    <t xml:space="preserve">Lichen Survey of Tagged Trees Cranborne Chase SSSI, Wiltshire &amp; Dorset 2003. </t>
  </si>
  <si>
    <t>Lichen Survey of Rushmore Estate Woods, Cranborne Chase SSSI, Wiltshire &amp; Dorset 2003.</t>
  </si>
  <si>
    <t>Botanical Survey of the Porton Ranges, Wiltshire.</t>
  </si>
  <si>
    <t>The National Trust Biological Survey: Lockeridge Dene, Wiltshire.</t>
  </si>
  <si>
    <t>The National Trust Biological Survey: Piggledene, Wiltshire.</t>
  </si>
  <si>
    <t>Ballachuan Hazelwood: Repeat Monitoring of BAP species Arthothelium macounii, Graphis alboscripta and Hypocreopsis rhododendri.</t>
  </si>
  <si>
    <t>A Lichen Survey of Shian Wood.</t>
  </si>
  <si>
    <t>Site Condition Monitoring for Lichens in Scotland: Moniack Gorge SSSI.</t>
  </si>
  <si>
    <t>Whitelee Forest Lichen and Bryophyte Survey.</t>
  </si>
  <si>
    <t xml:space="preserve">A Lichen Survey of the Upper Boulder-Field (Proposed Borrow Pit Site), Whitelee Forest. </t>
  </si>
  <si>
    <t>A Lichen  Survey of the Fountain at Holyrood Palace, Edinburgh, with reference to lichens and weathering processes.</t>
  </si>
  <si>
    <t>Whiteness Head SSSI, VC 96 (Easterness with Nairn):Lichen Survey 2.</t>
  </si>
  <si>
    <t xml:space="preserve">Site Condition Monitoring for Lichens in Scotland: Milton Wood SSSI. </t>
  </si>
  <si>
    <t>Site Condition Monitoring for Lichens in Scotland: Glen Lyon Woods SSSI.</t>
  </si>
  <si>
    <t>Site Condition Monitoring for Lichens in Scotland: Tomnadashan Mine SSSI.</t>
  </si>
  <si>
    <t>Site Condition Monitoring for Lichens in Scotland: Loch a’Mhuilinn SSSI.</t>
  </si>
  <si>
    <t xml:space="preserve">Species Dossier for Enterographa sorediata. </t>
  </si>
  <si>
    <t>Clovelly Estates Co. Ltd.</t>
  </si>
  <si>
    <t>Forestry Commission</t>
  </si>
  <si>
    <t>Terrence O’Rouke</t>
  </si>
  <si>
    <t>Wardell Armstrong</t>
  </si>
  <si>
    <t>Northumberland Estates</t>
  </si>
  <si>
    <t>Northumberland Wildlife Trust</t>
  </si>
  <si>
    <t>Northumberland National Park Authority and English Nature</t>
  </si>
  <si>
    <t>Friends of Dorking Cemetery</t>
  </si>
  <si>
    <t>Surrey Wildlife Trust</t>
  </si>
  <si>
    <t>Epsom Common Association</t>
  </si>
  <si>
    <t xml:space="preserve">British Museum </t>
  </si>
  <si>
    <t>South Lanarkshire Countryside Ranger Service</t>
  </si>
  <si>
    <t>Historic Scotland</t>
  </si>
  <si>
    <t>CPM Environmental Planning and Design</t>
  </si>
  <si>
    <t>Northumberland National Park Authority and Natural England</t>
  </si>
  <si>
    <t>Craighall Gorge, Blairgowrie</t>
  </si>
  <si>
    <t xml:space="preserve">Clovelly Park and Woodlands (Marsland to Clovelly Coast SSSI) - Lichen survey of previously unsurveyed woodland and partial repeat survey of parkland trees. </t>
  </si>
  <si>
    <t>Clovelly Park, Clovelly</t>
  </si>
  <si>
    <t>South Bentley Inclosure, New Forest</t>
  </si>
  <si>
    <t xml:space="preserve">Round Hill, New Forest </t>
  </si>
  <si>
    <t>The Vyne, Hampshire</t>
  </si>
  <si>
    <t>Brampton Bryan Park, Herefordshire</t>
  </si>
  <si>
    <t>Compton &amp; Afton Down, Isle of Wight</t>
  </si>
  <si>
    <t>Fore Wood, Sussex</t>
  </si>
  <si>
    <t>Tudeley Wood, Kent</t>
  </si>
  <si>
    <t xml:space="preserve">Leziate Heath, Norfolk </t>
  </si>
  <si>
    <t>Hazel Dene Quarry, Alnwick</t>
  </si>
  <si>
    <t>Rothley Lakes, Northumberland</t>
  </si>
  <si>
    <t>Priestclose Wood, Northumberland</t>
  </si>
  <si>
    <t>Briarwood Banks, Northumberland</t>
  </si>
  <si>
    <t>Pilsey Island RSPB Reserve – Lichen Report.</t>
  </si>
  <si>
    <t>Catapyrenium psoromoides (Tree Catapyrenium) in Dewlish Park, Dorset.</t>
  </si>
  <si>
    <t>Barle Valley SSSI and South Exmoor SSSI: Lichen Survey of selected areas. Devon.</t>
  </si>
  <si>
    <t>Barle Valley SSSI and South Exmoor SSSI: Lichen Survey of selected areas. Somerset.</t>
  </si>
  <si>
    <t>Hareshaw Dene, Northumberland</t>
  </si>
  <si>
    <t xml:space="preserve">Need report </t>
  </si>
  <si>
    <t>Dorking Cemetery, Dorking</t>
  </si>
  <si>
    <t>Seale Chalk Pit, Surrey Hills</t>
  </si>
  <si>
    <t>Fir Tree Copse, Dunfield</t>
  </si>
  <si>
    <t>Runfold Wood, Aldershot</t>
  </si>
  <si>
    <t xml:space="preserve">Epsom Common, Epsom </t>
  </si>
  <si>
    <t>East Dean Park, Sussex</t>
  </si>
  <si>
    <t xml:space="preserve">Pilsey Island </t>
  </si>
  <si>
    <t xml:space="preserve">Langley Wood, New Forest </t>
  </si>
  <si>
    <t xml:space="preserve">Lockeridge Dene, Wiltshire </t>
  </si>
  <si>
    <t>Shian Wood, nr. Oban</t>
  </si>
  <si>
    <t>Whitelee Forest, Eaglesham</t>
  </si>
  <si>
    <t>Holyrood Palace, Edinburgh</t>
  </si>
  <si>
    <t>Tomnadashan Mine, Aberfeldy</t>
  </si>
  <si>
    <t>The Lichen Flora of some Maritime Heaths in East Sutherland.</t>
  </si>
  <si>
    <t>Taxonomic and Phytogeographical Studies in the Lichen Genus Micarea.</t>
  </si>
  <si>
    <t>Sites with Interesting Lichens in Berks, Bucks and Oxon.</t>
  </si>
  <si>
    <t>Scottish Cryptogamic Conservation Project. Collema dichotomum Species Dossier.</t>
  </si>
  <si>
    <t>Scottish Cryptogamic Conservation Project. Caloplaca nivalis Species Dossier.</t>
  </si>
  <si>
    <t>Scottish Cryptogamic Conservation Project. Gyalecta ulmi Species Dossier.</t>
  </si>
  <si>
    <t xml:space="preserve">Action Plan for Lower Plants in Scotland. Ramalina polymorpha Species Dossier. </t>
  </si>
  <si>
    <t>Scottish Cryptogamic Conservation Project. Psora rubiformis Species Dossier.</t>
  </si>
  <si>
    <t>Priority Lower Plants in Scotland. Pseudocyphellaria norvegica Species Dossier.</t>
  </si>
  <si>
    <t>Piggledene SSSI Site Dossier for Lichens.</t>
  </si>
  <si>
    <t>Scottish Cryptogamic Conservation Project. Pertusaria bryontha Species Dossier.</t>
  </si>
  <si>
    <t>Action Plans for Lower Plants in Scotland Project. Peltigera malacea Species Dossier.</t>
  </si>
  <si>
    <t>Exmoor Woodland Lichens Survey 1987-1988.</t>
  </si>
  <si>
    <t>Exmoor Woodland Lichen Survey Site Reports.</t>
  </si>
  <si>
    <t>Crook Peak and Wavering Down (with Shute Shelve, Axbridge Hill and Fry's Hill). Lichen Survey.</t>
  </si>
  <si>
    <t>Common Standards Monitoring (CSM) for the lichen interest at Cheddar Gorge (part of the Cheddar Complex SSSI).</t>
  </si>
  <si>
    <t>Common Standards Monitoring (CSM) for the lichen interest at Axbridge Hill &amp; Fry's Hill SSSI.</t>
  </si>
  <si>
    <t>Scottish Cryptogamic Conservation Project. Cladonia stricta Species Dossier.</t>
  </si>
  <si>
    <t>Action Plans for Lower Plants in Scotland Project. Bellemerea alpina Species Dossier.</t>
  </si>
  <si>
    <t>A Lichen &amp; Bryophyte Survey of Corra Castle, New Lanark.</t>
  </si>
  <si>
    <t>Fryday, A.M. &amp; Coppins, B.J.</t>
  </si>
  <si>
    <t>O'Dare, A.M., Coppins, B.J. &amp; Fryday, A.M.</t>
  </si>
  <si>
    <t>Douglass, J.R.</t>
  </si>
  <si>
    <t xml:space="preserve">University of London </t>
  </si>
  <si>
    <t>National Trust &amp; English Nature</t>
  </si>
  <si>
    <t>National Trust &amp; Natural England</t>
  </si>
  <si>
    <t>The Range, Kirkcudbright</t>
  </si>
  <si>
    <t>Ferry / Coul Links, Sutherland</t>
  </si>
  <si>
    <t xml:space="preserve">Cuthill Links, Sutherland </t>
  </si>
  <si>
    <t>Multiple sites</t>
  </si>
  <si>
    <t xml:space="preserve">Piggledene, Wiltshire </t>
  </si>
  <si>
    <t>Crook Peak and Wavering Down, Axbridge</t>
  </si>
  <si>
    <t>Axbridge Hill and Fry's Hill, Axbridge</t>
  </si>
  <si>
    <t>Corra Castle, New Lanark</t>
  </si>
  <si>
    <t>Species Recovery Programme: Survey to asses the status of Schismatomma graphidioides “The Speckled script lichen” in England.</t>
  </si>
  <si>
    <t>The saxicolous lichen and bryophyte communities of Strath, Isle of Skye</t>
  </si>
  <si>
    <t>Site Condition Monitoring for Lichens in Scotland - Ravenshall Wood SSSI 1. Establishing baseline Site Condition Monitoring</t>
  </si>
  <si>
    <t>Hell's Glen SSSI: Establishing Baseline Site Condition Monitoring (SCM)</t>
  </si>
  <si>
    <t>Milton Wood SSSI: Establishing Baseline SCM</t>
  </si>
  <si>
    <t>Milton Wood SSSI: monitoring of experimental lichen transplants of Catapyrenium psoromoides</t>
  </si>
  <si>
    <t>Kinloch &amp; Kyleakin Hills SSSI (Skye): 1. Establishing Baseline Site Condition Monitoring</t>
  </si>
  <si>
    <t>Craighall Gorge SSSI: Establishing Baseline Site Condition Monitoring (SCM)</t>
  </si>
  <si>
    <t>Proposed A830(T) road improvements: Arisaig to Loch nan Uamh stretch (including Glen Beasdale SSSI, cSAC), Lochaber</t>
  </si>
  <si>
    <t>The effects of woodland management on bryophytes and lichens in the Western Highlands - SNH advisory note 121.</t>
  </si>
  <si>
    <t>Glen Finglas Historic Landscape Survey, Final Survey 1998</t>
  </si>
  <si>
    <t>Site Condition Monitoring for Lichens in Scotland - Ben Alder &amp; Aonach Beag SSSI - 2nd cycle report</t>
  </si>
  <si>
    <t>Site Condition Monitoring for Lichens in Scotland - Glentrool Oakwoods SSSI.</t>
  </si>
  <si>
    <t>Site Condition Monitoring for Lichens in Scotland - Hannaston Wood SSSI.</t>
  </si>
  <si>
    <t>Site Condition Monitoring for Lichens in Scotland - Ravenshall Wood SSSI.</t>
  </si>
  <si>
    <t>Milton Wood SSSI: Conservation scrub reduction to benefit notable lichen assemblages.</t>
  </si>
  <si>
    <t xml:space="preserve">A Lichen Survey of Dalkeith Oakwood SSSI.
</t>
  </si>
  <si>
    <t>Coulin Pinewood SSSI - Lichen Survey.</t>
  </si>
  <si>
    <t>Ballachuan Hazelwood, nr. Oban</t>
  </si>
  <si>
    <t xml:space="preserve"> Scottish Natural Heritage</t>
  </si>
  <si>
    <t>ASH Consultancy</t>
  </si>
  <si>
    <t xml:space="preserve"> the Woodland Trust</t>
  </si>
  <si>
    <t xml:space="preserve"> Bioscan (UK) Ltd</t>
  </si>
  <si>
    <t>East of Scotland Water</t>
  </si>
  <si>
    <t>Scotland</t>
  </si>
  <si>
    <t>Glen Nant SSSI - Lichen Survey.</t>
  </si>
  <si>
    <t>Glen Creran Woods SSSI/SAC - Lichen Survey.</t>
  </si>
  <si>
    <t>Lichen &amp; bryophyte survey of woodland at Portencross Coast Site of Special Scientific Interest.</t>
  </si>
  <si>
    <t>Taynish NNR VC 101 (Kintyre) Lichen Survey.</t>
  </si>
  <si>
    <t xml:space="preserve">Plant surveys along the lower reaches of Keltney Burn, Strath Tay, Perthshire. </t>
  </si>
  <si>
    <t>Strath, Isle of Skye</t>
  </si>
  <si>
    <t>Arisaig to Loch nan Uamh, Lochaber</t>
  </si>
  <si>
    <t>Aberlady (Gullane Sewage Outfall), East Lothian</t>
  </si>
  <si>
    <t>Western Highlands,</t>
  </si>
  <si>
    <t>Lochan Sròn Smeur Betula wood, Rannoch Station, Mid-Perthshire VC 88.</t>
  </si>
  <si>
    <t>Baleachdrach, Islay</t>
  </si>
  <si>
    <t xml:space="preserve">Ben Alder &amp; Aonach Beag, </t>
  </si>
  <si>
    <t>Site Condition Monitoring for Lichens in Scotland: Hell’s Glen SSSI.</t>
  </si>
  <si>
    <t xml:space="preserve">Abernethy Forest, Highlands </t>
  </si>
  <si>
    <t>Port Lunna, Knapdale</t>
  </si>
  <si>
    <t>Loch Coille-Bharr, Argyll</t>
  </si>
  <si>
    <t>Peppercombe &amp; Portledge, North Devon</t>
  </si>
  <si>
    <t>Sherrycombe, Exmoor</t>
  </si>
  <si>
    <t>Great Hangman, Exmoor</t>
  </si>
  <si>
    <t>Kyance Cover, The Lizard, Cornwall</t>
  </si>
  <si>
    <t>Holestrow, The Lizard, Cornwall</t>
  </si>
  <si>
    <t>Beagles Point, Cornwall</t>
  </si>
  <si>
    <t>Black Head, Cornwall</t>
  </si>
  <si>
    <t>Chynhalls Point, Cornwall</t>
  </si>
  <si>
    <t>Wistman's Wood,  Dartmoor</t>
  </si>
  <si>
    <t>A survey of the lichen Lobaria pulmonaria at Cragbank Wood, Borders Region, Scotland.</t>
  </si>
  <si>
    <t>Action Plans for Lower Plants in Scotland Project. Aspicilia melanaspis Species Dossier.</t>
  </si>
  <si>
    <t>Action Plans for Lower Plants in Scotland Project. Catolechia wahlenbergii Species Dossier.</t>
  </si>
  <si>
    <t>Action Plans for Lower Plants in Scotland Project. Cladonia stricta Species Dossier.</t>
  </si>
  <si>
    <t>Action Plans for Lower Plants in Scotland Project. Lecanora achariana Species Dossier.</t>
  </si>
  <si>
    <t>Action Plans for Lower Plants in Scotland Project. Pertusaria bryontha Species Dossier.</t>
  </si>
  <si>
    <t>Action Plans for Lower Plants in Scotland Project. Psora rubiformis Species Dossier.</t>
  </si>
  <si>
    <t>Action Plans for Lower Plants in Scotland Project. Alectoria ochroleuca Species Dossier.</t>
  </si>
  <si>
    <t>Action Plans for Lower Plants in Scotland Project. Caloplaca flavorubescens Species Dossier.</t>
  </si>
  <si>
    <t>Action Plans for Lower Plants in Scotland Project. Caloplaca luteoalba Species Dossier.</t>
  </si>
  <si>
    <t>Action Plans for Lower Plants in Scotland Project. Cladonia botrytes Species Dossier.</t>
  </si>
  <si>
    <t>Action Plans for Lower Plants in Scotland Project. Graphis alboscripta Species Dossier.</t>
  </si>
  <si>
    <t>Action Plans for Lower Plants in Scotland Project. Leptogium saturninum Species Dossier.</t>
  </si>
  <si>
    <t>Action Plans for Lower Plants in Scotland Project. Pseudocyphellaria norvegica Species Dossier.</t>
  </si>
  <si>
    <t>Action Plans for Lower Plants in Scotland Project. Schismatomma graphidioides Species Dossier.</t>
  </si>
  <si>
    <t>Action Plans for Lower Plants in Scotland Project. Thelenella modesta Species Dossier.</t>
  </si>
  <si>
    <t>Action Plans for Lower Plants in Scotland Project. Alectoria ochroleuca Species Dossier, Update.</t>
  </si>
  <si>
    <t>Action Plans for Lower Plants in Scotland Project. Schismatomma graphidioides Species Dossier, Update.</t>
  </si>
  <si>
    <t>Lichen survey of seven National Trust for Scotland properties (including Glen Coe, Balmacara and the Isle of Arran).</t>
  </si>
  <si>
    <t>Action Plans for Lower Plants in Scotland Project. Arthothelium dictyosporum Species Dossier, Update.</t>
  </si>
  <si>
    <t>Action Plans for Lower Plants in Scotland Project. Arthothelium macounii Species Dossier, Update.</t>
  </si>
  <si>
    <t>Action Plans for Lower Plants in Scotland Project. Arthothelium dictyosporum Species Dossier.</t>
  </si>
  <si>
    <t>Action Plans for Lower Plants in Scotland Project. Arthothelium macounii Species Dossier.</t>
  </si>
  <si>
    <t>Assessment of trampling damage to lichen heath communities at West Links (Firth of Forth SSSI) and implications for management.</t>
  </si>
  <si>
    <t>Scottish Cryptogamic Conservation Project. Peltigera lepidophora Species Dossier.</t>
  </si>
  <si>
    <t>Action Plans for Lower Plants in Scotland Project. Bellemerea alpina Species Dossier, Update.</t>
  </si>
  <si>
    <t xml:space="preserve">Scottish Cryptogamic Conservation Project. Bryoria furcellata Species Dossier. </t>
  </si>
  <si>
    <t>Buckland Abbey, Tamar Valley</t>
  </si>
  <si>
    <t xml:space="preserve">Dewlish Park, Dorset </t>
  </si>
  <si>
    <t xml:space="preserve">Priority Lower Plants Scotland. Catillaria aphana Species Dossier. </t>
  </si>
  <si>
    <t>Cawdor Wood SSSI (VC 96, Easterness) Lichen Survey.</t>
  </si>
  <si>
    <t>Site Dossier &amp; Baseline Site Condition Monitoring for Lichens in Scotland. Cawdor Woods SSSI. 1.</t>
  </si>
  <si>
    <t>Craighall Gorge SSSI - Monitoring of Collema dichotomum (VC 89 West Perth).</t>
  </si>
  <si>
    <t>Craighall Gorge SSSI - Monitoring of Peltigera lepidophora (VC 89 West Perth).</t>
  </si>
  <si>
    <t>Craighall SSSI - Rediscovery of Peltigera lepidophora (East Perthshire VC89).</t>
  </si>
  <si>
    <t xml:space="preserve">Coppins, A.M. </t>
  </si>
  <si>
    <t>Culbin Sands, Culbin Forest and Findohorn Bay SSSI. Site Dossier for Lichens.</t>
  </si>
  <si>
    <t>Site Condition Monitoring for Lichens in Scotland. Culbin Sands, Culbin Forest &amp; Findhorn Bay SSSI.</t>
  </si>
  <si>
    <t>Dollar Glen, Clackmannanshire (VC 87, West Perth): Lichen Survey.</t>
  </si>
  <si>
    <t xml:space="preserve">Farnham Heath RSPB Reserve: Baseline Lichen Survey. </t>
  </si>
  <si>
    <t>Lichen &amp; Bryophyte Survey of Becka Falls, Bovey Valley (SSSI), Devon.</t>
  </si>
  <si>
    <t>O'Dare, A.M. &amp; Wolseley, P.A.</t>
  </si>
  <si>
    <t>Lower Findhorn Woods SSSI. Site Condition Monitoring for Lichens.</t>
  </si>
  <si>
    <t>Melbury Park Lichen Monitoring Project.</t>
  </si>
  <si>
    <t>Melbury Park Lichen Monitoring Project: second report.</t>
  </si>
  <si>
    <t>Milton Wood SSSI (VC 89 East Perthshire) Experimental Lichen Transplants of Catapyrenium psoromoides.</t>
  </si>
  <si>
    <t>Dunsland Lichen Survey.</t>
  </si>
  <si>
    <t>Action Plans for Lower Plants in Scotland Project. Halecania rhypodiza Species Dossier.</t>
  </si>
  <si>
    <t>James, P.W. &amp; Rose, F.</t>
  </si>
  <si>
    <t>Point of Ardnamurchan, Loch Sunart</t>
  </si>
  <si>
    <t>Loch Sunart Lichen Survey I. Ariundle Wood NNR, Westerness, VC 97 (GR 17/82-85.63-65).</t>
  </si>
  <si>
    <t>Loch Sunart Lichen Survey I., Ardnamurchan Peninsula, hazelwood W of Sonachan Hotel, Westerness, VC 97 (GR 17/450.663).</t>
  </si>
  <si>
    <t>Loch Sunart Lichen Survey I.  Strontian Mines, Westerness, VC 97 (GR 17/86).</t>
  </si>
  <si>
    <t>Loch Sunart Lichen Survey I. Point of Ardnamurchan VC 97 (GR17/76).</t>
  </si>
  <si>
    <t>Loch Sunart Lichen Survey II. Resipole Ravine, Westerness, VC 97 (GR 17/76).</t>
  </si>
  <si>
    <t>Loch Sunart Lichen Survey II. woodland W of Woodend, Westerness, VC 97 (GR 17/765-78.60).</t>
  </si>
  <si>
    <t>Loch Sunart Lichen Survey II. Glenborrodale, Westerness, VC 97 (GR 17/59-60.60-1).</t>
  </si>
  <si>
    <t>The Allt a' Chàirn Ravine SSSI, VC 105 Wester Ross: Preliminary Lichen Survey.</t>
  </si>
  <si>
    <t>The Findhorn Dunes: Lichen Survey.</t>
  </si>
  <si>
    <t>The Marine Biology of the Range Kirkcudbright. Lichens, Mollusca, Algae &amp; Fauna.</t>
  </si>
  <si>
    <t>Torridon (VC 105, Wester Ross): Lichen Survey of some woodlands and coastal areas.</t>
  </si>
  <si>
    <t>Coppins, B.J. &amp; Coppins, A.M.</t>
  </si>
  <si>
    <t>West Links, North Berwick</t>
  </si>
  <si>
    <t>Acton, A.</t>
  </si>
  <si>
    <t>Coppins, A.M., Acton, A., Aspen, P., Ashlin, P., Britton, A., Coppins, B., Genney, D., Griffith, A. &amp; Quelch, P.</t>
  </si>
  <si>
    <t>Acton, A. &amp; Griffith, A.</t>
  </si>
  <si>
    <t>Acton, A. &amp; Averis, B.</t>
  </si>
  <si>
    <t>Glen Creran Woods, Argyll</t>
  </si>
  <si>
    <t>Glen Nant, Argyll</t>
  </si>
  <si>
    <t>Portencross Coast, North Ayrshire</t>
  </si>
  <si>
    <t xml:space="preserve">Sanderson, N.A. </t>
  </si>
  <si>
    <t>Sanderson, N.A.</t>
  </si>
  <si>
    <t>Glen Finglas, Trossachs</t>
  </si>
  <si>
    <t>Averis, A.B.G. &amp; Coppins, B.J.</t>
  </si>
  <si>
    <t>Coppins B.J., Coppins, A.M. &amp; McPhail, P.</t>
  </si>
  <si>
    <t>Coppins, A.M. &amp; Coppins B.J.</t>
  </si>
  <si>
    <t>Holl, K. &amp; Hodgetts, N.</t>
  </si>
  <si>
    <t>Hulme, P.D. &amp; Giavarini, V.J.</t>
  </si>
  <si>
    <t>Abriachan Woods, Great Glen</t>
  </si>
  <si>
    <t>Culbin Sands, Culbin Forest and Findohorn Bay SSSI. Establishing Baseline Site Condition Monitoring.</t>
  </si>
  <si>
    <t>Ireland</t>
  </si>
  <si>
    <t>United Kingdom</t>
  </si>
  <si>
    <t>Loch Sunart (various), Lochaber</t>
  </si>
  <si>
    <t>Craigellachie, Aviemore</t>
  </si>
  <si>
    <t>Tor Alvie, Aviemore</t>
  </si>
  <si>
    <t>Creag Dubh, Newtownmore</t>
  </si>
  <si>
    <t>Creag Meagaidh, Loch Laggan</t>
  </si>
  <si>
    <t>Assessment of Lichens at Eight Proposed Hydro Scheme Sites in Western Scotland.</t>
  </si>
  <si>
    <t>Lichen species and assemblages at Allt Criche, Glen Loy.</t>
  </si>
  <si>
    <t>???</t>
  </si>
  <si>
    <t>Lichen flora of Allt Ghamhnain, Glen Orchy.</t>
  </si>
  <si>
    <t>Lichen flora of Allt Glinne Mhoir, tributary of the River Goil.</t>
  </si>
  <si>
    <t>Lichen flora of Allt na Cruimdha.</t>
  </si>
  <si>
    <t>Lichen Survey of Ash Pollards at Low Bridge End Farm, St. John's in the Vale, Cumberland.</t>
  </si>
  <si>
    <t>Site Condition Monitoring for Lichens in Scotland. Ben Heasgarnich SSSI.</t>
  </si>
  <si>
    <t>Re-monitoring of selected lichen sites at Ben Lawers National Nature Reserve.</t>
  </si>
  <si>
    <t>Douglass, J.R. &amp; Coppins, B.J.</t>
  </si>
  <si>
    <t>Site Condition Monitoring for Lichens in Scotland. Ben More &amp; Stob Binnein SSSI. Establishing Baseline SCM.</t>
  </si>
  <si>
    <t>A Lichen Survey of the Ben Nevis Plateau.</t>
  </si>
  <si>
    <t xml:space="preserve">Birks of Aberfeldy. Lichen survey with recommendations on beech management. </t>
  </si>
  <si>
    <t>Site Condition Monitoring for Lichens in Scotland. Birks of Aberfeldy SSSI.</t>
  </si>
  <si>
    <t>Site Condition Monitoring for Lichens in Scotland. Blar Na Caillich Buidhe SSSI.</t>
  </si>
  <si>
    <t>Site Condition Monitoring for Lichens in Scotland - Glenkinnon Burn SSSI.</t>
  </si>
  <si>
    <t>A Survey of the Saxicolous Lichen Communities of the Esragan River.</t>
  </si>
  <si>
    <t xml:space="preserve">Douglass, J.R. &amp; Acton, A. </t>
  </si>
  <si>
    <t xml:space="preserve">Esragan River, Argyll </t>
  </si>
  <si>
    <t>Lichen Survey of NW Loch Lomond, Dunbartonshire.</t>
  </si>
  <si>
    <t>Loch Lomond, Dunbartonshire</t>
  </si>
  <si>
    <t>CFGV</t>
  </si>
  <si>
    <t xml:space="preserve">Common Standards Monitoring for Lichens at Braunton Burrows SSSI. </t>
  </si>
  <si>
    <t>Braunton Burrows, Devon</t>
  </si>
  <si>
    <t>Saunton to Baggy Point,</t>
  </si>
  <si>
    <t>Common Standards Monitoring (CSM) for Lichens at Saunton to Baggy Point Coast SSSI.</t>
  </si>
  <si>
    <t xml:space="preserve">Douglass, J.R. &amp; Hope, J. </t>
  </si>
  <si>
    <t>Direct Monitoring Proformas and Photographs for Water of Ken SSSI: Garroch Wood.</t>
  </si>
  <si>
    <t>Garroch Wood, Water of Ken</t>
  </si>
  <si>
    <t>Douglass, J.R. &amp; Price, S.</t>
  </si>
  <si>
    <t>Kew: Lost &amp; Found Fungi Project - Lichens. Siphula ceratites &amp; Lobothallis melanaspis records, VC 108 West Sutherland, June 2016.</t>
  </si>
  <si>
    <t>Royal Botanic Gardens Kew</t>
  </si>
  <si>
    <t>Douglass, J.R &amp; Simpson, B.</t>
  </si>
  <si>
    <t>Position of Vulpicida pinastri at Langlands Local Nature Reserve.</t>
  </si>
  <si>
    <t>Glenlee Park SSSI. Establishing Baseline Site Condition Monitoring for Lichens.</t>
  </si>
  <si>
    <t>Holme Glen SSSI. Establishing Baseline Site Condition Monitoring for Lichens.</t>
  </si>
  <si>
    <t>Ravenshall Wood SSSI. Eastablishing Baseline Site Coniditon Monitoring for Lichens.</t>
  </si>
  <si>
    <t>Lichens and Bryophytes of Heathland Moss, Raised bog conifer plantation, Forth.</t>
  </si>
  <si>
    <t>Heathland Moss, Forth</t>
  </si>
  <si>
    <t>A Lichen Survey of Corby Parkland Gateway Initiative.</t>
  </si>
  <si>
    <t xml:space="preserve">South Lanarkshire Council </t>
  </si>
  <si>
    <t>A Lichen Survey of Falls of Clyde, New Lanark.</t>
  </si>
  <si>
    <t>A lichen survey of oak and hazel woodland between Lagganulva and Eas Fors, Mull.</t>
  </si>
  <si>
    <t xml:space="preserve">A Survey for Caloplaca luteoalba (orange fruited elm lichen) in Northumberland. </t>
  </si>
  <si>
    <t>Fordhouse Wood SSSI. Establishing Baseline Site Condition Monitoring for Lichens.</t>
  </si>
  <si>
    <t>Fordhouse Wood</t>
  </si>
  <si>
    <t>Survey for Collema dichotomum (River Jelly Lichen) on Northumbrian Rivers.</t>
  </si>
  <si>
    <t>Scottish Churchyard Lichen Group</t>
  </si>
  <si>
    <t>A Lichen Survey of Little Lenny and Callander Cemetries and Surrounding Area.</t>
  </si>
  <si>
    <t>A lichen survey of the proposed CPR business case route between Camborne, Pool and Redruth, Cornwall.</t>
  </si>
  <si>
    <t>Cornwall Environmental Consultants</t>
  </si>
  <si>
    <t>A Lichen Survey of South Crofty Mining Area, Tuckingmill, Cornwall.</t>
  </si>
  <si>
    <t>South Crofty Mining Area, Tuckingmill</t>
  </si>
  <si>
    <t>RSK Environmental Limited</t>
  </si>
  <si>
    <t>A Survey for River Jelly Lichen (Collema dichotomum) on the River Eden, Cumbria.</t>
  </si>
  <si>
    <t>River Eden, Cumbria</t>
  </si>
  <si>
    <t>Picture gallery of lichens and habitats from Eday and Mainland Orkney.</t>
  </si>
  <si>
    <t>A Lichen Survey of Hume Quarry, East Lothian.</t>
  </si>
  <si>
    <t>Hume Quarry, East Lothian</t>
  </si>
  <si>
    <t>A Lichen Survey of Salisbury Woodland Gardens, Blackpool.</t>
  </si>
  <si>
    <t>Salisbury Woodland Gardens, Blackpool</t>
  </si>
  <si>
    <t xml:space="preserve">Blackpool Council </t>
  </si>
  <si>
    <t>Lichen Survey of Glenkinnon Burn SSSI.</t>
  </si>
  <si>
    <t>Monitoring of Collema dichotomum on the River Isla at the Bridge of Dillavaird.</t>
  </si>
  <si>
    <t>River Jelly Lichen Survey of the Rivers: Hodder, Brennand and Whitendale, West Lancashire.</t>
  </si>
  <si>
    <t>Scottish Water Solutions</t>
  </si>
  <si>
    <t>River Jelly Lichen on the Esk at Canonbie.</t>
  </si>
  <si>
    <t>River Esk, Canonbie</t>
  </si>
  <si>
    <t>Trees for Life</t>
  </si>
  <si>
    <t>Dundreggan Estate, East Inverness-shire</t>
  </si>
  <si>
    <t xml:space="preserve">A Lichen Survey of Dundreggan Estate, East Inverness-shire.
</t>
  </si>
  <si>
    <t>Site Condition Monitoring for Lichens in Scotland: Gannochy Gorge SSSI.</t>
  </si>
  <si>
    <t>A Lichen Survey of 3 Orchards in the Carse of Gowrie.</t>
  </si>
  <si>
    <t>Tayside Biodiveristy Partnership</t>
  </si>
  <si>
    <t>Site Condition Monitoring for Lichens in Scotland. Caenlochan SSSI. Establishing Baseline Site Condition Monitoring.</t>
  </si>
  <si>
    <t>Site Condition Monitoring for Lichens in Scotland. Kentra Bay and Moss SSSI. 1 Establishing Baseline Site Condition Monitoring.</t>
  </si>
  <si>
    <t>Site Condition Monitoring for Lichens in Scotland. Loch Sunart SSSI pt 1 (sub-sites 1-4).</t>
  </si>
  <si>
    <t>Site Condition Monitoring for Lichens in Scotland. Loch Sunart SSSI pt 1 (sub-sites 5-8).</t>
  </si>
  <si>
    <t>Site Condition Monitoring for Lichens in Scotland. Loch Sunart SSSI pt 1 (sub-sites 9-11).</t>
  </si>
  <si>
    <t>Site Condition Monitoring for Lichens in Scotland. Meall na Samhna SSSI. Establishing Baseline Site Condition Monitoring.</t>
  </si>
  <si>
    <t>Site Condition Monitoring for Lichens in Scotland. St Cyrus and Kinnaber Links NNR &amp; SSSI.</t>
  </si>
  <si>
    <t>A lichen survey of churchyards in the Braes of Gowrie.</t>
  </si>
  <si>
    <t>Perth and Kinross Council</t>
  </si>
  <si>
    <t>A Survey for Vulpicida pinastri at Langlands Local Nature Reserve, South Lanarkshire.</t>
  </si>
  <si>
    <t xml:space="preserve">River Jelly Lichen on the River Eden at Armathwaite, Cumberland (VC 70). </t>
  </si>
  <si>
    <t>ASH Design &amp; Assessment</t>
  </si>
  <si>
    <t>River Jelly Lichen Survey on the River Isla.</t>
  </si>
  <si>
    <t>Perth and Kinross Heritage Trust</t>
  </si>
  <si>
    <t>Lichen Surveys of Seven Ancient Churchyards in Perthshire.</t>
  </si>
  <si>
    <t>CASA Planning</t>
  </si>
  <si>
    <t>River Isla, Angus</t>
  </si>
  <si>
    <t>River Jelly Lichen Survey of Slug of Auchrannie, River Isla, Angus.</t>
  </si>
  <si>
    <t>Green Highland Renewables Ltd.</t>
  </si>
  <si>
    <t>Braunton Burrows, North Devon - Site Dossier of the Lichen Interest.</t>
  </si>
  <si>
    <t>Lichen surveys for three proposed hydro electric schemes in Glen Affric.</t>
  </si>
  <si>
    <t>Lichen Site Condition Monitoring for Lichens in Scotland: Creag Clunie and Lion's Face SSSI.</t>
  </si>
  <si>
    <t>Site Condition Monitoring for Lichens in Scotland. Drummond Lochs SSSI.</t>
  </si>
  <si>
    <t>Saunton to Baggy Point Coast SSSI, North Devon. Site Dossier of the Lichen Interest.</t>
  </si>
  <si>
    <t>Glassburn, Strathglass</t>
  </si>
  <si>
    <t>Lichen survey for a proposed hydro-electric scheme at Glassburn, Strathglass.</t>
  </si>
  <si>
    <t>Site Condition Monitoring for Lichens in Scotland. Glentrool Oakwoods SSSI.</t>
  </si>
  <si>
    <t>Lichen survey and monitoring of Dundreggan Estate, East Inverness-shire.</t>
  </si>
  <si>
    <t xml:space="preserve">Lichen survey for a newbridge at Kynance Cove, Lizard NNR, Cornwall. </t>
  </si>
  <si>
    <t>Kynance Cove, The Lizard</t>
  </si>
  <si>
    <t>Common Standards Monitoring for Lichens at Dove Valley &amp; Biggin Dale SSSI.</t>
  </si>
  <si>
    <t>Dove Valley &amp; Biggin Dale</t>
  </si>
  <si>
    <t>Kennack to Coverack SSSI,</t>
  </si>
  <si>
    <t>Site Dossier &amp; Common Standards Monitoring for Lichens at Kennack to Coverack SSSI.</t>
  </si>
  <si>
    <t>Review of the status and current management for the Lizard lichens: Caloplaca aractina, Cladonia mediterranea, Collema latzelii, Heterodermia leucomela, H. speciosa, Parmotrema robustum, Physcia tribacioides, Solenopsora liparina and Teloschistes flavicans.</t>
  </si>
  <si>
    <t>The Lizard, Cornwall</t>
  </si>
  <si>
    <t>Site Dossier &amp; Common Standards Monitoring for Lichens at West Lizard SSSI.</t>
  </si>
  <si>
    <t>City of London</t>
  </si>
  <si>
    <t>Lichen Monitoring at Burnham Beeches NNR.</t>
  </si>
  <si>
    <t>Lichen Site Condition Monitoring (SCM) for Den of Airlie.</t>
  </si>
  <si>
    <t>Forestry Commission Scotland</t>
  </si>
  <si>
    <t>Caldons Burn, Glentrool Oakwoods</t>
  </si>
  <si>
    <t>Lichen survey of Caldons Burn Glentrool Oakwoods SSSI.</t>
  </si>
  <si>
    <t>Lichen survey and impact assessment for the River Calder, Renfrewshire.</t>
  </si>
  <si>
    <t>River Calder, Renfrewshire</t>
  </si>
  <si>
    <t>Lichen translocation at Allt Mhuic Butterfly Reserve, Loch Arkaig, VC 97, West Inverness-shire.</t>
  </si>
  <si>
    <t xml:space="preserve">Rothero, G. </t>
  </si>
  <si>
    <t>Effects of climate change on bryophyte-dominated snowbed vegetation in the Scottish Highlands.</t>
  </si>
  <si>
    <t>pg. 5</t>
  </si>
  <si>
    <t>A Lichen Survey of the River Devon between Rumbling Bridge and the Crook of Devon.</t>
  </si>
  <si>
    <t>Literature review of upland saxicolous lichen and bryophyte communities.</t>
  </si>
  <si>
    <t>Dalby, D.H.</t>
  </si>
  <si>
    <t>Survey of Lichen Damage from Oil from M V Braer.pdf</t>
  </si>
  <si>
    <t>Coastal Lichen Studies of Areas Affected by Oil from the Braer.pdf</t>
  </si>
  <si>
    <t>Allt Mhuic Butterfly Reserve, Loch Arkaig</t>
  </si>
  <si>
    <t>Glen Hydro Ltd. / vento ludens Ltd.</t>
  </si>
  <si>
    <t>Ashrona Power Systems Ltd.</t>
  </si>
  <si>
    <t xml:space="preserve">Burnham Beeches, Slough </t>
  </si>
  <si>
    <t xml:space="preserve">Douglass, J.R. &amp; Windle, A. </t>
  </si>
  <si>
    <t>Lichen Monitoring at Burnham Beeches NNR (VC 24 Buckinghamshire). Including results from 2018, 2020 &amp; 2021.</t>
  </si>
  <si>
    <t>Burnham Beeches, Sough</t>
  </si>
  <si>
    <t>Burnham Beeches, Slough</t>
  </si>
  <si>
    <t xml:space="preserve">City of London </t>
  </si>
  <si>
    <t>Birks of Aberfeldy, Aberfeldy</t>
  </si>
  <si>
    <t>St. John's in the Vale, Keswick</t>
  </si>
  <si>
    <t>Cumbria Woodlands</t>
  </si>
  <si>
    <t>Saunton to Baggy Point, North Devon</t>
  </si>
  <si>
    <t>Drummond Lochs, Pethshire</t>
  </si>
  <si>
    <t>Glentrool Oakwoods, Galloway</t>
  </si>
  <si>
    <t>Allt na h-Imrich, Glen Affric</t>
  </si>
  <si>
    <t>Abhainn Gleann nam Fiadh, Glen Affric</t>
  </si>
  <si>
    <t>Allt Garbh, Glen Affric</t>
  </si>
  <si>
    <t>River Devon, Fifeshire</t>
  </si>
  <si>
    <t>Various, Perthshire</t>
  </si>
  <si>
    <t>Langlands Local Nature Reserve, Lanark</t>
  </si>
  <si>
    <t>River Eden, Armathwaite</t>
  </si>
  <si>
    <t xml:space="preserve">Braes of Gowrie, Perth &amp; Kinross </t>
  </si>
  <si>
    <t>St Cyrus and Kinnaber Links, Kinnaber</t>
  </si>
  <si>
    <t>Meall na Samhna, Loch Lomond &amp; the Trossachs NP</t>
  </si>
  <si>
    <t>Loch Sunart, Ardnamurchan</t>
  </si>
  <si>
    <t>Kentra Bay and Moss, Lochaber</t>
  </si>
  <si>
    <t>Caenlochan, Grampion Mountains</t>
  </si>
  <si>
    <t xml:space="preserve">Carse of Gowrie, Perth &amp; Kinross </t>
  </si>
  <si>
    <t>Blar Na Caillich Buidhe, Morar</t>
  </si>
  <si>
    <t>Ben More &amp; Stob Binnein, Perthshire</t>
  </si>
  <si>
    <t>Ben Heasgarnich, Perthshire</t>
  </si>
  <si>
    <t>Ravenshall Wood, Dumfries &amp; Galloway</t>
  </si>
  <si>
    <t>Hannaston Wood, Galloway</t>
  </si>
  <si>
    <t>River Isla, Dillavaird</t>
  </si>
  <si>
    <t>Dalkeith Oakwood, Dalkeith</t>
  </si>
  <si>
    <t>Dundonnell Estate, Badrallach</t>
  </si>
  <si>
    <t>Camborne, Pool &amp; Redruth, Cornwall</t>
  </si>
  <si>
    <t>Ben Nevis, Highlands</t>
  </si>
  <si>
    <t>Water of Ken Woods</t>
  </si>
  <si>
    <t>Falls of Clyde, Lanark</t>
  </si>
  <si>
    <t>Eas Fors - Lagganulva Wood, Mull</t>
  </si>
  <si>
    <t>Various sites</t>
  </si>
  <si>
    <t>Personal survey</t>
  </si>
  <si>
    <t xml:space="preserve">Back from the Brink </t>
  </si>
  <si>
    <t>Corby Parkland, Northamptonshire</t>
  </si>
  <si>
    <t>Holme Glen, New Galloway</t>
  </si>
  <si>
    <t>Glenlee Park, New Galloway</t>
  </si>
  <si>
    <t>Kinloch and Kyleakin Hills, Skye</t>
  </si>
  <si>
    <t>Cranborne Chase, Salisbury</t>
  </si>
  <si>
    <t>Various sites, Sutherland</t>
  </si>
  <si>
    <t>Various sites, Galloway and Dumfries-shire</t>
  </si>
  <si>
    <t>Holy Island, Northumberland</t>
  </si>
  <si>
    <t>Kintye, Knapdale &amp; Sunart, Scotland</t>
  </si>
  <si>
    <t>Various sites, Devon</t>
  </si>
  <si>
    <t>Inverness and Ross &amp; Cromarty</t>
  </si>
  <si>
    <t xml:space="preserve">Isle of Skye, Scotland </t>
  </si>
  <si>
    <t>Ardvorlich Wood, Perthshire</t>
  </si>
  <si>
    <t>Cowal Peninsula, Argyll</t>
  </si>
  <si>
    <t xml:space="preserve">Not applicable </t>
  </si>
  <si>
    <t xml:space="preserve">Ardnamurchan &amp; Morvern, Scotland </t>
  </si>
  <si>
    <t>Barle, Exe &amp; Avill Valleys, Exmoor</t>
  </si>
  <si>
    <t>Raasay, Scotland</t>
  </si>
  <si>
    <t>Porton Ranges, Wiltshire</t>
  </si>
  <si>
    <t>Ward Hill Cliffs, Orkney</t>
  </si>
  <si>
    <t xml:space="preserve">Various sites, East Sutherland </t>
  </si>
  <si>
    <t>Breadalbane Mountains, Perthshire</t>
  </si>
  <si>
    <t>Higher Start Fen, Slapton</t>
  </si>
  <si>
    <t>Various, Wester Ross</t>
  </si>
  <si>
    <t>Lochinver, West Ross &amp; Sutherland</t>
  </si>
  <si>
    <t>Temple Wood, Midlothian</t>
  </si>
  <si>
    <t>Various sites, Scotland</t>
  </si>
  <si>
    <t xml:space="preserve">Unknown, Breckland </t>
  </si>
  <si>
    <t>Unknown, Beinn Eighe</t>
  </si>
  <si>
    <t>Mealdarroch NNR, Argyll</t>
  </si>
  <si>
    <t>Leadhills &amp; Wanlockhead, Dumfries &amp; Lanarkshire</t>
  </si>
  <si>
    <t xml:space="preserve">Weston Estate, Branscombe </t>
  </si>
  <si>
    <t>Yealm Estate, Wembury</t>
  </si>
  <si>
    <t xml:space="preserve">Not Applicable </t>
  </si>
  <si>
    <t>Glen Coe, Argyll</t>
  </si>
  <si>
    <t>Various, Ardnamurchan</t>
  </si>
  <si>
    <t>Scatt Ness &amp; Garths Ness, Shetland</t>
  </si>
  <si>
    <t>South West England</t>
  </si>
  <si>
    <t>Garths Ness, Scat Ness &amp; Sumburgh Head, Shetland</t>
  </si>
  <si>
    <t>Western Highlands, Scotland</t>
  </si>
  <si>
    <t>Five Oaks, Billinghurst</t>
  </si>
  <si>
    <t>Merton Abbey (Morden Hall Park), Merton</t>
  </si>
  <si>
    <t>Various sites, New Forest</t>
  </si>
  <si>
    <t>Lakenheath Warren, Suffolk</t>
  </si>
  <si>
    <t>Dunscombe, Uggaton &amp; Stokenham, Devon</t>
  </si>
  <si>
    <t>Sulgrave Church &amp; Canons Ashby House</t>
  </si>
  <si>
    <t xml:space="preserve">Chickerell, Dorset </t>
  </si>
  <si>
    <t>Multiple sites, England</t>
  </si>
  <si>
    <t>Strathaird Estate, Isle of Skye</t>
  </si>
  <si>
    <t xml:space="preserve"> Ruadh-stac Beag, Beinn Eighe</t>
  </si>
  <si>
    <t>The Mens, Sussex</t>
  </si>
  <si>
    <t>Badenoch &amp; Strathspey, Highlands</t>
  </si>
  <si>
    <t xml:space="preserve">Fairy Isles, Knapdale </t>
  </si>
  <si>
    <t>Inverpolly, Lochinver</t>
  </si>
  <si>
    <t>Woolwich, Arsenal</t>
  </si>
  <si>
    <t xml:space="preserve">River Barle &amp; Exe, Exmoor </t>
  </si>
  <si>
    <t>Nenthead-Alston area &amp; Allen / South Tyne Rivers, North Penines</t>
  </si>
  <si>
    <t>Various Sites, England &amp; Scotland</t>
  </si>
  <si>
    <t>England &amp; Scotland</t>
  </si>
  <si>
    <t>Wytch Farm, Wareham</t>
  </si>
  <si>
    <t>Various sites, Isle of Mull</t>
  </si>
  <si>
    <t>Douglass, J.R. &amp; Windle, A.</t>
  </si>
  <si>
    <t>Site Dossier &amp; Common Standards Monitoring for Lichens at Kennack to Coverack SSSI (VC 1 West Cornwall).</t>
  </si>
  <si>
    <t>Kennack to Coverack, Cornwall</t>
  </si>
  <si>
    <t>Site Dossier &amp; Common Standards Monitoring for Lichens at West Lizard SSSI (VC 1 West Cornwall).</t>
  </si>
  <si>
    <t>Site Dossier &amp; Common Standards Monitoring - Berry Head to Sharkham Point SSSI.</t>
  </si>
  <si>
    <t>Site Dossier &amp; Common Standards Monitoring - Buckland-in-the-Moor SSSI.</t>
  </si>
  <si>
    <t>Site Dossier &amp; Common Standards Monitoring - Halstock Woods SSSI.</t>
  </si>
  <si>
    <t>Site Dossier &amp; Common Standards Monitoring - Hobby to Peppercombe SSSI.</t>
  </si>
  <si>
    <t>Site Dossier &amp; Common Standards Monitoring - Holne Woodlands SSSI.</t>
  </si>
  <si>
    <t>Kynance Cove Lichen Survey, West Lizard SSSI (inc. recommendations for film activity on the serpentine). Kerrier (VC 1 West Cornwall).</t>
  </si>
  <si>
    <t>Windle, A. &amp; Douglass, J.R.</t>
  </si>
  <si>
    <t xml:space="preserve">Holne Woodlands, Dartmoor </t>
  </si>
  <si>
    <t>Warner Bros. Studios</t>
  </si>
  <si>
    <t>Hobby to Peppercombe, Torridge</t>
  </si>
  <si>
    <t>Halstock Woods, Dartmoor</t>
  </si>
  <si>
    <t>Buckland-in-the-Moor, Dartmoor</t>
  </si>
  <si>
    <t>Berry Head to Sharkham Point, Torbay</t>
  </si>
  <si>
    <t>Bunloit Estate Lichen Survey, The Great Glen - VC96 East Inverness-shire.</t>
  </si>
  <si>
    <t>Crinan Wood Lichen Survey, Knapdale. Argyll &amp; Bute – VC 101 Kintyre.</t>
  </si>
  <si>
    <t>Bunloit Estate. The Great Glen</t>
  </si>
  <si>
    <t>Crinan Wood, Argyll</t>
  </si>
  <si>
    <t>Plantlife Scotland</t>
  </si>
  <si>
    <t>Woodland Trust Scotland</t>
  </si>
  <si>
    <t>Wild Lakeland</t>
  </si>
  <si>
    <t>Brandelhow Point Lichen Survey - Derwentwater, Lake District (VC70 Cumberland).</t>
  </si>
  <si>
    <t>Brandelhow Point, Derwentwater</t>
  </si>
  <si>
    <t xml:space="preserve">Site Condition Monitoring (SCM) for Lichens in Scotland. Ben Lawers SSSI - 2nd cycle.   </t>
  </si>
  <si>
    <t xml:space="preserve">Site Condition Monitoring (SCM) for Lichens in Scotland. Lochwood SSSI - 1st cycle.       </t>
  </si>
  <si>
    <t>Lochwood, Dumfries</t>
  </si>
  <si>
    <t xml:space="preserve">DRAFT Site Condition Monitoring (SCM) for Lichens in Scotland. Rassal SSSI - 3rd cycle.   </t>
  </si>
  <si>
    <t>Rasaal Ashwood, Rassal</t>
  </si>
  <si>
    <t>Site Condition Monitoring (SCM) for Lichens in Scotland. Water of Ken SSSI - Garroch Wood - 1st cycle.</t>
  </si>
  <si>
    <t xml:space="preserve">Site Condition Monitoring (SCM) for Lichens in Scotland. Water of Ken SSSI - Longwood - 1st cycle.    </t>
  </si>
  <si>
    <t>Longwood, Water of Ken</t>
  </si>
  <si>
    <t xml:space="preserve">Site Condition Monitoring (SCM) for Lichens in Scotland. Water of Ken SSSI - Luskie Plantation  - 1st cycle.  </t>
  </si>
  <si>
    <t>Luskie Plantation, Water of Ken</t>
  </si>
  <si>
    <t>Canna and Sanday Lichen Report.</t>
  </si>
  <si>
    <t xml:space="preserve">Acton, A. </t>
  </si>
  <si>
    <t xml:space="preserve">Site Condition Monitoring (SCM) for Lichens in Scotland. Glen Nant SSSI - 1st cycle.      </t>
  </si>
  <si>
    <t xml:space="preserve">Site Condition Monitoring (SCM) for Lichens in Scotland. Cleadale SSSI - 2nd cycle.        </t>
  </si>
  <si>
    <t>Cleadale, Eigg</t>
  </si>
  <si>
    <t xml:space="preserve">Site Condition Monitoring (SCM) for Lichens in Scotland. Glen Affric SSSI - 2nd cycle.      </t>
  </si>
  <si>
    <t>Glen Affric, Cannich</t>
  </si>
  <si>
    <t>Site Condition Monitoring (SCM) for Lichens in Scotland. Glen Barisdale SSSI - 2nd cycle.</t>
  </si>
  <si>
    <t>Glen Barisdale SSSI</t>
  </si>
  <si>
    <t xml:space="preserve">Site Condition Monitoring (SCM) for Lichens in Scotland. Glen Strathfarrar SSSI - 2nd cycle. </t>
  </si>
  <si>
    <t>Glen Strathfarrar, Inverness</t>
  </si>
  <si>
    <t xml:space="preserve">Site Condition Monitoring (SCM) for Lichens in Scotland. Sunart SSSI (Laudale) - 2nd cycle.          </t>
  </si>
  <si>
    <t>Laudale, Sunart</t>
  </si>
  <si>
    <t xml:space="preserve">Site Condition Monitoring (SCM) for Lichens in Scotland. Sunart SSSI (Poll Luachrain) - 2nd cycle.        </t>
  </si>
  <si>
    <t>Poll Luachrain, Sunart</t>
  </si>
  <si>
    <t>Site Condition Monitoring (SCM) for Lichens in Scotland. Ben Alder and Aonach Beag SSSI - 1st cycle.</t>
  </si>
  <si>
    <t>Ben Alder, Highlands</t>
  </si>
  <si>
    <t>Coppins, A.M. &amp; Coppins, B.J</t>
  </si>
  <si>
    <t xml:space="preserve">Site Condition Monitoring (SCM) for Lichens in Scotland. Loch a' Mhuilinn SSSI - 2nd cycle.       </t>
  </si>
  <si>
    <t xml:space="preserve">Site Condition Monitoring (SCM) for Lichens in Scotland. Taynish Woods SSSI - 2nd cycle.      </t>
  </si>
  <si>
    <t xml:space="preserve">Site Condition Monitoring (SCM) for Lichens in Scotland. Tomnadashan Mine SSSI - 1st cycle.        </t>
  </si>
  <si>
    <t xml:space="preserve">Site Condition Monitoring (SCM) for Lichens in Scotland. Craighall Gorge SSSI - 1st cycle.     </t>
  </si>
  <si>
    <t xml:space="preserve">Site Condition Monitoring (SCM) for Lichens in Scotland. Hell's Glen SSSI - 1st cycle.       </t>
  </si>
  <si>
    <t xml:space="preserve">Site Condition Monitoring (SCM) for Lichens in Scotland. Drummond Lochs SSSI - 2nd cycle.      </t>
  </si>
  <si>
    <t>Drummon Lochs, Perthshire</t>
  </si>
  <si>
    <t>Site Condition Monitoring (SCM) for Lichens in Scotland. Sunart SSSI - 1st cycle (3 parts).</t>
  </si>
  <si>
    <t xml:space="preserve">Site Condition Monitoring (SCM) for Lichens in Scotland. Drummond Lochs SSSI - 1st cycle.      </t>
  </si>
  <si>
    <t xml:space="preserve">Site Condition Monitoring (SCM) for Lichens in Scotland. Gannochy Gorge SSSI - 1st cycle.           </t>
  </si>
  <si>
    <t xml:space="preserve">Site Condition Monitoring (SCM) for Lichens in Scotland. Blar Na Caillich Buidhe SSSI - 1st cycle.    </t>
  </si>
  <si>
    <t xml:space="preserve">Site Condition Monitoring (SCM) for Lichens in Scotland. Cleadale SSSI - 1st cycle.          </t>
  </si>
  <si>
    <t xml:space="preserve">Site Condition Monitoring (SCM) for Lichens in Scotland. Coille Dalavil SSSI - 1st cycle.       </t>
  </si>
  <si>
    <t>Coille Dalavil, Isle of Skye</t>
  </si>
  <si>
    <t xml:space="preserve">Site Condition Monitoring (SCM) for Lichens in Scotland. Coille Mhor SSSI - 1st cycle.         </t>
  </si>
  <si>
    <t>Collie Mhor, Highlands</t>
  </si>
  <si>
    <t xml:space="preserve">Site Condition Monitoring (SCM) for Lichens in Scotland. Coille Thogabhaig SSSI - 1st cycle.     </t>
  </si>
  <si>
    <t>Coille Thogabhaig, Isle of Skye</t>
  </si>
  <si>
    <t xml:space="preserve">Site Condition Monitoring (SCM) for Lichens in Scotland. Cosag Sallow Carr SSSI - 1st cycle.         </t>
  </si>
  <si>
    <t>Cosag Sallow Carr, Highlands</t>
  </si>
  <si>
    <t xml:space="preserve">Site Condition Monitoring (SCM) for Lichens in Scotland. Doire Dhonn SSSI - 1st cycle.    </t>
  </si>
  <si>
    <t>Doire Dhonn, Jura</t>
  </si>
  <si>
    <t xml:space="preserve">Site Condition Monitoring (SCM) for Lichens in Scotland. Glen Barisdale SSSI - 1st cycle.       </t>
  </si>
  <si>
    <t xml:space="preserve">Site Condition Monitoring (SCM) for Lichens in Scotland. Gruinart Flats SSSI - 1st cycle.        </t>
  </si>
  <si>
    <t>Gruinart Flats, Islay</t>
  </si>
  <si>
    <t xml:space="preserve">Site Condition Monitoring (SCM) for Lichens in Scotland. Kinloch and Kyleakin Hills (Skye) SSSI - 1st cycle.   </t>
  </si>
  <si>
    <t xml:space="preserve">Site Condition Monitoring (SCM) for Lichens in Scotland. Laig to Kildonnan SSSI - 1st cycle.     </t>
  </si>
  <si>
    <t>Laig to Kildonnan, Isle of Eigg</t>
  </si>
  <si>
    <t xml:space="preserve">Site Condition Monitoring (SCM) for Lichens in Scotland. North East Coll Lochs and Moors SSSI - 1st cycle.     </t>
  </si>
  <si>
    <t>North East Coll Lochs and Moors SSSI, Inner Hebrides</t>
  </si>
  <si>
    <t>Griffith, A.</t>
  </si>
  <si>
    <t xml:space="preserve">DRAFT Site Condition Monitoring (SCM) for Lichens in Scotland. Knapdale Woods SSSI - 2nd cycle.       </t>
  </si>
  <si>
    <t>Knapdale Woods, Argyll</t>
  </si>
  <si>
    <t>Hope, J.C.E. [Draft]</t>
  </si>
  <si>
    <t xml:space="preserve">DRAFT Site Condition Monitoring (SCM) for Lichens in Scotland. Glen Affric SSSI - 1st cycle.            </t>
  </si>
  <si>
    <t xml:space="preserve">DRAFT Site Condition Monitoring (SCM) for Lichens in Scotland. Hannaston Wood SSSI - 1st cycle.         </t>
  </si>
  <si>
    <t>Hannaston Wood,</t>
  </si>
  <si>
    <t>Hope, J.C.E., Acton, A. &amp; Douglass, J.R.</t>
  </si>
  <si>
    <t>Site Condition Monitoring (SCM) for Lichens in Scotland. Water of Ken SSSI - Dunveoch Wood - 1st cycle.</t>
  </si>
  <si>
    <t>Dunveoch Wood, Water of Ken</t>
  </si>
  <si>
    <t>A preliminary phytosociological analysis of saxicolous lichen and bryophyte noda of Rassal, West Highland.</t>
  </si>
  <si>
    <t>A preliminary phytosociological analysis of saxicolous lichen and bryophyte noda of Ben Nevis, West Highland.</t>
  </si>
  <si>
    <t>A preliminary phytosociological analysis of saxicolous lichen and bryophyte noda of Coire nam Beitheach, Glen Coe, West Highland.</t>
  </si>
  <si>
    <t>A preliminary phytosociological analysis of saxicolous lichen and bryophyte noda of Ben Lui, Argyll &amp; Stirling.</t>
  </si>
  <si>
    <t xml:space="preserve">Site Condition Monitoring (SCM) for Lichens in Scotland. Black Wood of Rannoch SSSI - 1st cycle.         </t>
  </si>
  <si>
    <t>Black Wood of Rannoch, Perthshire</t>
  </si>
  <si>
    <t xml:space="preserve">Site Condition Monitoring (SCM) for Lichens in Scotland. Cairngorms SSSI - 2nd cycle.       </t>
  </si>
  <si>
    <t>Cairngorms, Highlands</t>
  </si>
  <si>
    <t>Site Condition Monitoring (SCM) for Lichens in Scotland. Craighoyle Woodland SSSI - 1st cycle.</t>
  </si>
  <si>
    <t>Craighoyle Woodland, Argyllshire</t>
  </si>
  <si>
    <t xml:space="preserve">Site Condition Monitoring (SCM) for Lichens in Scotland. Glen Creran Woods SSSI - 1st cycle.       </t>
  </si>
  <si>
    <t xml:space="preserve">Site Condition Monitoring (SCM) for Lichens in Scotland. Glen Ralloch to Baravalla Woods SSSI - 1st cycle. </t>
  </si>
  <si>
    <t>Glen Ralloch to Baravalla Woods, Loch Tarbert</t>
  </si>
  <si>
    <t xml:space="preserve">Site Condition Monitoring (SCM) for Lichens in Scotland. Inverneil Burn - 1st cycle.          </t>
  </si>
  <si>
    <t xml:space="preserve">Site Condition Monitoring (SCM) for Lichens in Scotland. Knapdale Woods SSSI - 1st cycle.       </t>
  </si>
  <si>
    <t xml:space="preserve">Site Condition Monitoring (SCM) for Lichens in Scotland. Pollochro Woods SSSI - SCM report - lichen interest - 1st cycle - 2005             </t>
  </si>
  <si>
    <t>Site Condition Monitoring (SCM) for Lichens in Scotland. Taynish Woods SSSI - 1st cycle.</t>
  </si>
  <si>
    <t>Site Condition Monitoring (SCM) for Lichens in Scotland. Ellary Woods SSSI - 1st cycle.</t>
  </si>
  <si>
    <t>Ellary Woods, Kintyre</t>
  </si>
  <si>
    <t>Simkin, J.</t>
  </si>
  <si>
    <t xml:space="preserve">Site Condition Monitoring (SCM) for Lichens in Scotland. Dalkeith Oakwood SSSI - 1st cycle.   </t>
  </si>
  <si>
    <t xml:space="preserve">Site Condition Monitoring (SCM) for Lichens in Scotland. Abernethy Forest SSSI - 1st cycle (2 parts).       </t>
  </si>
  <si>
    <t xml:space="preserve">Site Condition Monitoring (SCM) for Lichens in Scotland. Creag nan Gamhainn SSSI - 1st cycle (2 parts).     </t>
  </si>
  <si>
    <t>Creag nan Gamhainn, Tomintoul</t>
  </si>
  <si>
    <t xml:space="preserve">Site Condition Monitoring (SCM) for Lichens in Scotland. North Rothiemurchus Pinewood SSSI - 1st cycle (2 parts).     </t>
  </si>
  <si>
    <t>North Rothiemurchus Pinewood, Cairngorms</t>
  </si>
  <si>
    <t xml:space="preserve">Site Condition Monitoring (SCM) for Lichens in Scotland. Coille Thogabhaig SSSI - 2nd cycle.       </t>
  </si>
  <si>
    <t>Lichen Survey &amp; Condition Assessment of Arlington SSSI, Devon.</t>
  </si>
  <si>
    <t>Lichen survey of Moccas Park NNR, Herefordshire 2018.</t>
  </si>
  <si>
    <t>Supplemental Vegetation Survey of Round Hill, New Forest Hampshire.</t>
  </si>
  <si>
    <t>Vegetation Survey of Round Hill, New Forest Hampshire</t>
  </si>
  <si>
    <t xml:space="preserve">Yes </t>
  </si>
  <si>
    <t xml:space="preserve">Acton, A., Coppins, B. &amp; Paul, H. </t>
  </si>
  <si>
    <t>Whiteness Head, Ardersier Port - Ecological Assessmnet: Lichens.</t>
  </si>
  <si>
    <t>EnviroCentre</t>
  </si>
  <si>
    <t>Boconnoc Park, Caradon</t>
  </si>
  <si>
    <t>Lichen Survey &amp; Condition Assessment of Boconnoc Park &amp; Woods SSSI, Cornwall.</t>
  </si>
  <si>
    <t xml:space="preserve">Dizzard Point, Boscastle to Widemouth SSSI - Site Dossier for Lichen Interest. </t>
  </si>
  <si>
    <t>Dizzard Point, Bude</t>
  </si>
  <si>
    <t xml:space="preserve">Lichen Monitoring &amp; Survey of Fingle Woods, South Devon. </t>
  </si>
  <si>
    <t>Fingle Woods, Teign Valley</t>
  </si>
  <si>
    <t>Notes on a Rapid Lichen Survey of Fingle Woods, South Devon.</t>
  </si>
  <si>
    <t>Grazing Lowland Pasture Woods.</t>
  </si>
  <si>
    <t>Chatters, C. &amp; Sanderson, N.A.</t>
  </si>
  <si>
    <t>MA</t>
  </si>
  <si>
    <t>British Wildlife</t>
  </si>
  <si>
    <t>Lichen Survey for Lizard SRP Project on West Lizard SSSI.</t>
  </si>
  <si>
    <t xml:space="preserve">Lichen Survey of Millook Valley Woods, Cornwall. </t>
  </si>
  <si>
    <t>Millook, Bude</t>
  </si>
  <si>
    <t xml:space="preserve">Lichen Survey &amp; Condition Assessment of Ruttersleigh SSSI, Somerset 2010. </t>
  </si>
  <si>
    <t>Ruttersleigh, Neroche</t>
  </si>
  <si>
    <t xml:space="preserve">Lichen Survey of Bradley Woods, Wiltshire 2003. </t>
  </si>
  <si>
    <t>Bradley Woods, Wiltshire</t>
  </si>
  <si>
    <t>Penwith, West Cornwall</t>
  </si>
  <si>
    <t>A lichen survey of Penwith Moors (2019).</t>
  </si>
  <si>
    <t xml:space="preserve">Impacts of Ash Dieback Hymenoscyphus fraxineus (Chalara) on prioirity lichens and potential mitigation options. </t>
  </si>
  <si>
    <t>Sanderson, N.A. &amp; Lamacraft, D.</t>
  </si>
  <si>
    <t>Windle, A. &amp; Bacciu, N.G.</t>
  </si>
  <si>
    <t>Lichen Survey of Nare Head (Gerrans Bay to Camels Cove SSSI).</t>
  </si>
  <si>
    <t>Lichen Interest Dossier and Condition Assessment. Nare Head, Cornwall - part of Gerrans Bay to Camels Cove SSSI (Unit 8).</t>
  </si>
  <si>
    <t>Lambley, P.</t>
  </si>
  <si>
    <t>A Survey of Lichens - Nare Head, Cornwall 2000.</t>
  </si>
  <si>
    <t xml:space="preserve">Davey, S. </t>
  </si>
  <si>
    <t>National Trust &amp; Spalding Associates (Environmental) Ltd.</t>
  </si>
  <si>
    <t>Future Forest Company</t>
  </si>
  <si>
    <t>Lichens of Atlantic Hazel at Glenaros Estate, Mull.</t>
  </si>
  <si>
    <t xml:space="preserve">Acton, A. &amp; Coppins, B. </t>
  </si>
  <si>
    <t>(Global) Future Forest Company Ltd.</t>
  </si>
  <si>
    <t>Glenaros Estate, Mull</t>
  </si>
  <si>
    <t>Sutton, M.A., Pitcairn, C.E.R. &amp; Whitfield, C.P.</t>
  </si>
  <si>
    <t xml:space="preserve">Bioindicator and biomonitoring methods for assessing the effects of atmospheric nitrogen on statutory nature conservation sites. </t>
  </si>
  <si>
    <t xml:space="preserve">Blackmore Vale Commons &amp; Moors SSSI - Site Dossier &amp; CSM for Lichens. </t>
  </si>
  <si>
    <t>Blackmore Vale, Dorset</t>
  </si>
  <si>
    <t xml:space="preserve">Bradley Wood SSSI - Site Dossier &amp; CSM for Lichens. </t>
  </si>
  <si>
    <t xml:space="preserve">Ruttersleigh SSSI - Site Dossier &amp; CSM for Lichens. </t>
  </si>
  <si>
    <t xml:space="preserve">A lichen survey of Stock Gaylard Park. </t>
  </si>
  <si>
    <t>Stock Gaylard Park, Blackmore</t>
  </si>
  <si>
    <t>Dorsert Environmental Records Centre</t>
  </si>
  <si>
    <t>Lichen Survey of Lydford Gorge, Tavistock (Dartmoor) - inc. comment on the impats of ash dieback across the site &amp; various mitigation measures.</t>
  </si>
  <si>
    <t>Lydford Gorge, Dartmoor</t>
  </si>
  <si>
    <t>Neroche, Somerset</t>
  </si>
  <si>
    <t>Neroche Lichen Survey, Blackdown Hills (VC 5 South Somerset). Neroche Landscape Restoration Project.</t>
  </si>
  <si>
    <t>Site Reconnaissance Lichen Survey of Pennare, Lizard Peninsula.</t>
  </si>
  <si>
    <t>Windle, A.</t>
  </si>
  <si>
    <t>Pennare, Lizard</t>
  </si>
  <si>
    <t>Woodfield Ecology</t>
  </si>
  <si>
    <t xml:space="preserve">Windle, A. </t>
  </si>
  <si>
    <t xml:space="preserve">Benfield, B. </t>
  </si>
  <si>
    <t xml:space="preserve">Braunton Burrows Biosphere Reserve: an assessment of the lichen value of the dune scrub. </t>
  </si>
  <si>
    <t xml:space="preserve">Braunton Burrows SSSI, North Devon AONB. Common Standards Monitoring for Lichens. </t>
  </si>
  <si>
    <t xml:space="preserve">The Current Status of Fulgensia fulgens scrambled egg lichen in England. </t>
  </si>
  <si>
    <t>National Trust &amp; British Lichen Society</t>
  </si>
  <si>
    <t>Rosthwaite, Borrowdale</t>
  </si>
  <si>
    <t>Lichen Survey of Kynance Gate &amp; The Rumps</t>
  </si>
  <si>
    <t>Kynance Gate &amp; The Rumps, Cornwall</t>
  </si>
  <si>
    <t>Woodfield Ecology &amp; Cornwall AONB</t>
  </si>
  <si>
    <t>Hobby to Peppercombe SSSI - Clovelly to Bucks Mill. VC 4 North Devon.</t>
  </si>
  <si>
    <t>Buck's Mill &amp; Clovelly, North Devon</t>
  </si>
  <si>
    <t>Graphina pauciloculata - Holne Woods SSSI, The Walkham Valley SSSI &amp; Hawns Wood.</t>
  </si>
  <si>
    <t>Holne Woods, Walkham Valley, Hawns Wood, Dartmoor</t>
  </si>
  <si>
    <t xml:space="preserve">A review of Graphina pauciloculata. </t>
  </si>
  <si>
    <t>Various, South West</t>
  </si>
  <si>
    <t>The status of Parmeliella testacea &amp; Fuscopannaria sampaiana in Devon &amp; Somerset (2016 &amp; 2017).</t>
  </si>
  <si>
    <t>Barle Valley, Exmoor
Holne Chase, Dartmoor</t>
  </si>
  <si>
    <t>Venford pipeline below the treatment works.</t>
  </si>
  <si>
    <t>Venford, Dartmoor</t>
  </si>
  <si>
    <t xml:space="preserve">A reassessmnet of the lichen flora of Whiddon Deer Park, Castle Drogo Estate, Devon. </t>
  </si>
  <si>
    <t xml:space="preserve">The lichen interest at Trelissick, Cornwall. </t>
  </si>
  <si>
    <t>Spalding Associates (Environmental) Limited</t>
  </si>
  <si>
    <t>Trelissick, Cornwall</t>
  </si>
  <si>
    <t>Report on the possible effects of an oil-fired power station at Millbrook Plymouth on the lichen vegetation of Dartmoor and South Devon.</t>
  </si>
  <si>
    <t>Pixton Park and woods Lichen Survey (1987).</t>
  </si>
  <si>
    <t>Lichen survey of Pixton Park, Exmoor, Somerset (2017).</t>
  </si>
  <si>
    <t>Hidden treasure - lichens at Kinloss.</t>
  </si>
  <si>
    <t>British Lichen Society Council</t>
  </si>
  <si>
    <t>Millbrook, Plymouth</t>
  </si>
  <si>
    <t>BLS</t>
  </si>
  <si>
    <t>n/a</t>
  </si>
  <si>
    <t>Nature Conservancy Council &amp; Stangeways Estates</t>
  </si>
  <si>
    <t>Royal Botanic Garden Edinburgh?</t>
  </si>
  <si>
    <t>Coppins, B.J. &amp; Sherwood, M.</t>
  </si>
  <si>
    <t>Newbery, F</t>
  </si>
  <si>
    <t>Putnam, M.</t>
  </si>
  <si>
    <t>The National Trust?</t>
  </si>
  <si>
    <t>Coppins, B.J. &amp; Keating, T.</t>
  </si>
  <si>
    <t>Separate reports for: Firing range"B" at Bulford. Syrencot Penning, Silk Hill, Milston Down, Bulford. Sidbury Hill, North Tidworth. Coldharbour Copse, Collingbourne Ducis. Bourne Bottom, Millstone Down, Bulford. The milestone on the Old Marlborough Road. Also covering letter sent to Peter James.</t>
  </si>
  <si>
    <t>Coppins, B. J.</t>
  </si>
  <si>
    <t>Source unknown</t>
  </si>
  <si>
    <t>Uncertain</t>
  </si>
  <si>
    <t>Rannoch</t>
  </si>
  <si>
    <t>Pedley, I.</t>
  </si>
  <si>
    <t>Norfolk County Council</t>
  </si>
  <si>
    <t>Wolesley, P.A. &amp; O'Dare, A.M.</t>
  </si>
  <si>
    <t>East Dartmoor</t>
  </si>
  <si>
    <t>BLS Library</t>
  </si>
  <si>
    <t>Boswell, G.</t>
  </si>
  <si>
    <t>Natural England, Forest Entreprise and The National Trust</t>
  </si>
  <si>
    <t>English Nature, NHM &amp; BLS</t>
  </si>
  <si>
    <t>Smart, M.J. &amp; Winnall, R.A.</t>
  </si>
  <si>
    <t>Wyre Forest</t>
  </si>
  <si>
    <t>Wedge, C. &amp; Robertson, H.</t>
  </si>
  <si>
    <t>Paul, H.</t>
  </si>
  <si>
    <t>Kinloss</t>
  </si>
  <si>
    <t>Stiperstones, Shropshire</t>
  </si>
  <si>
    <t>Nettlecombe Park, Exmoor</t>
  </si>
  <si>
    <t>New Forest, Hampshire</t>
  </si>
  <si>
    <t>Salisbury Plain, Tidworth</t>
  </si>
  <si>
    <t>Canna &amp; Sanday, Isles</t>
  </si>
  <si>
    <t>Yarner Wood &amp; Heath, Dartmoor</t>
  </si>
  <si>
    <t>Bovey Woods, Dartmoor</t>
  </si>
  <si>
    <t>Yarner &amp; Bovey Woods Dartmoor</t>
  </si>
  <si>
    <t>East Dartmoor, Dartmoor</t>
  </si>
  <si>
    <t>Western Link Rd., Norwich</t>
  </si>
  <si>
    <t>Wisley Gardens, Surrey</t>
  </si>
  <si>
    <t>Handcocks Bottom, Gunville</t>
  </si>
  <si>
    <t>Morrich More, Dornoch Firth</t>
  </si>
  <si>
    <t>Strath Carnaig, Golspie</t>
  </si>
  <si>
    <t>Morvich Lodge Oakwood, Strath Fleet</t>
  </si>
  <si>
    <t>Golspie Burn, Golspie</t>
  </si>
  <si>
    <t>Spey Bay Shingle Beach, Kingston</t>
  </si>
  <si>
    <t>Lullingstone, Dartford</t>
  </si>
  <si>
    <t>Salisbury Plain, Wiltshire</t>
  </si>
  <si>
    <t>Various, Breckland</t>
  </si>
  <si>
    <t>Lichen Survey of Selected Breckland SSSIs, 2002.</t>
  </si>
  <si>
    <t>An assessment of the lower plant and veteran tree interest within Maiden Newton, Parson’s and Park Coppice’s, Hog Cliff National Nature Reserve.</t>
  </si>
  <si>
    <t>English Nature.</t>
  </si>
  <si>
    <t>Hog Cliff, Dorset</t>
  </si>
  <si>
    <t>Chudleigh Caves &amp; Woods SSSI: Site Dossier for Lichen Interest Features.</t>
  </si>
  <si>
    <t>Chudleigh Rocks, Devon</t>
  </si>
  <si>
    <t>The Epiphytic Lichen Communities of Melbury Park - A Preliminary Assessment.</t>
  </si>
  <si>
    <t>Lichens of The Burn, Fettercairn: Epiphytes.</t>
  </si>
  <si>
    <t>R.B.G. Breadalbane Survey - Lichens.</t>
  </si>
  <si>
    <t>Report on the Lichens and Micro-fungi of Abernethy Forest (NE).</t>
  </si>
  <si>
    <t>Lichen &amp; Bryophyte Survey, the Orchard, RHS Garden Wisley.</t>
  </si>
  <si>
    <t>Arlington Court - Update of the lichen flora.</t>
  </si>
  <si>
    <t>BLS Site Register entry - Handcocks Bottom.</t>
  </si>
  <si>
    <t>BLS Site Register entry - Morrich More.</t>
  </si>
  <si>
    <t>BLS Site Register entry - Strath Carnaig.</t>
  </si>
  <si>
    <t>BLS Site Register entry - Morvich Lodge Oakwood.</t>
  </si>
  <si>
    <t>BLS Site Register entry - Golspie Burn.</t>
  </si>
  <si>
    <t>BLS Site Register entry - Spey Bay Shingle Beach.</t>
  </si>
  <si>
    <t>The Corticolous lichens of Lullingstone Park.</t>
  </si>
  <si>
    <t>Observations on the Lichen Flora of Salisbury Plain Training Area - East.</t>
  </si>
  <si>
    <t>Black Wood of Rannoch, Perthshire: Lichens - Supplement.</t>
  </si>
  <si>
    <t>Flora of Abernethy Forest: Lichens.</t>
  </si>
  <si>
    <t>Flora of Rothiemurchus Forest: Lichens.</t>
  </si>
  <si>
    <t>The Lichen Communities of The Stiperstones NNR and The Hollies.</t>
  </si>
  <si>
    <t>Lichen Survey of Burnham Beeches NNR Buckinghamshire 2020.</t>
  </si>
  <si>
    <t>Norwich Western Link - Lichen Survey Report.</t>
  </si>
  <si>
    <t>East Dartmoor Woods and Heaths NNR; Master list of all known lichen records from 1959 to 2014 (RP2726).</t>
  </si>
  <si>
    <t>Report on Survey of Chalk Grasslands in the Military Lands about Tidworth March 13th 1975.</t>
  </si>
  <si>
    <t>Dendles Wood NNR; Master list of all known lichen records from 1974 to 2014 (RP2736).</t>
  </si>
  <si>
    <t>Black Tor Copse NNR: Lichen Monitoring March 2010 (RP1364).</t>
  </si>
  <si>
    <t>Black-a-Tor Copse NNR: Resurvey for Graphina pauciloculata lichen 2009 (RP1357).</t>
  </si>
  <si>
    <t>Black-a-Tor Copse NNR; Master list of all known lichen records from 1960 to 2013 (RP2735).</t>
  </si>
  <si>
    <t>Dendles Wood NNR: Long term monitoring of lichen on tagged trees in Dendles Wood (RP1696).</t>
  </si>
  <si>
    <t>Nettlecombe Park: Site Condition Assessment for Lichen Interests 2010 (NECR362).</t>
  </si>
  <si>
    <t>The New Forest heathland lichen survey 2011 to 2015 (JP020).</t>
  </si>
  <si>
    <t>Survey of rare lichens West Penwith Moors Cornwall (2013) (NECR334).</t>
  </si>
  <si>
    <t>Lichens in a changing pollution environment (ENRR525).</t>
  </si>
  <si>
    <t>East Dartmoor Woods &amp; Heaths NNR : Long term surveillance of lichen species Usnea Articulata &amp; Usnea Florida (RP2170).</t>
  </si>
  <si>
    <t>East Dartmoor Woods &amp; Heaths NNR: Cladonia portentosa survey at Yarner Wood and Yarner Heath SSSI 2012 (RP1030).</t>
  </si>
  <si>
    <t>East Dartmoor Woods &amp; Heaths NNR: Lichen survey of Bovey Valley Woodlands SSSI 2011 (RP1031).</t>
  </si>
  <si>
    <t>East Dartmoor Woods &amp; Heaths NNR: Usnea Florida Survey of East Dartmoor NNR including Yarner Wood SSSI and Bovey Valley Woodlands SSSI (RP1001) - Data summary.</t>
  </si>
  <si>
    <t>Wistmans Wood NNR; Master list of all known lichen records from 1939 to 2010 (RP2737).</t>
  </si>
  <si>
    <t>Wistman’s Wood NNR - Lichen monitoring plots at high altitude woodland on Dartmoor (RP1359).</t>
  </si>
  <si>
    <t>Stiperstones NNR - Lichen Survey Stiperstones National Nature Reserve 1990 (RP0670).</t>
  </si>
  <si>
    <t>Stiperstones NNR - Lichen Survey, Nipstone Rock, The Rock and Black Rhadley Hill, Shropshire 1991 (RP0673).</t>
  </si>
  <si>
    <t>The biodiversity of three traditional orchards within the Wyre Forest SSSI in Worcestershire: a survey by the Wyre Forest Study Group (ENRR707).</t>
  </si>
  <si>
    <t>Traditional orchards: orchards and wildlife (TIN020).</t>
  </si>
  <si>
    <t>To creat a reference (column Q). This strings together all infromation in populatred in other cells.</t>
  </si>
  <si>
    <r>
      <rPr>
        <b/>
        <sz val="11"/>
        <color rgb="FFFF0000"/>
        <rFont val="Calibri (Body)_x0000_"/>
      </rPr>
      <t xml:space="preserve">Red =  </t>
    </r>
    <r>
      <rPr>
        <b/>
        <sz val="11"/>
        <color theme="1"/>
        <rFont val="Calibri (Body)_x0000_"/>
      </rPr>
      <t>change to the appropriate row you are working on</t>
    </r>
  </si>
  <si>
    <r>
      <rPr>
        <b/>
        <sz val="11"/>
        <color rgb="FF0070C0"/>
        <rFont val="Calibri (Body)_x0000_"/>
      </rPr>
      <t>Blue =</t>
    </r>
    <r>
      <rPr>
        <b/>
        <sz val="11"/>
        <color theme="1"/>
        <rFont val="Calibri"/>
        <family val="2"/>
        <scheme val="minor"/>
      </rPr>
      <t xml:space="preserve"> remove ** before copy into cell.</t>
    </r>
  </si>
  <si>
    <t>Nature Conservation Assessment of the Arlington Estate: Lichens.</t>
  </si>
  <si>
    <t>Benfield, B. et al.</t>
  </si>
  <si>
    <t>Lichen Survey of Trelissick Park &amp; Gardens (National Trust).</t>
  </si>
  <si>
    <t xml:space="preserve">Lichen Survey of Selected Woods of the Teign Gorge, Dartmoor. Inc. Bridford Wood, Cod Wood &amp; St. Thomas Cleave Wood. </t>
  </si>
  <si>
    <t>Dunollie Wood Lichen Survey.</t>
  </si>
  <si>
    <t>Dunollie Wood Lichen Survey Oban, Argyll &amp; Bute.</t>
  </si>
  <si>
    <t>Lichen Survey of Shaugh Prior Woods SSSI - Plym Valley, Dartmoor.</t>
  </si>
  <si>
    <t>Benfield, B.</t>
  </si>
  <si>
    <t>Goodameavy Woods, West Devon - Lichens.</t>
  </si>
  <si>
    <t>Lower Cadworthy Farm, Devon - Lichens</t>
  </si>
  <si>
    <t>Lichen Monitoring at Burnham Beeches NNR (VC 24 Buckinghamshire). Including results from 2018, 2020, 2021 &amp; 2022.</t>
  </si>
  <si>
    <t>Lichen Monitoring at Burnham Beeches NNR (VC 24 Buckinghamshire). Including results from 2018, 2020, 2021, 2022 &amp; 2023).</t>
  </si>
  <si>
    <t>Site Dossier &amp; Common Standards Monitoring for Lichens at Caerthillian to Kennack SSSI (VC 1 West Cornwall).</t>
  </si>
  <si>
    <t>Site Dossier &amp; Common Standards Monitoring for Mullion Cliffs to Predannack Cliffs SSSI (VC 1 West Cornwall).</t>
  </si>
  <si>
    <t>Caerthillian to Kennack, Cornwall</t>
  </si>
  <si>
    <t>Mullion Cliffs to Predannack Cliffs, Cornwall</t>
  </si>
  <si>
    <t>Lower Cadworthy Farm, Dartmoor</t>
  </si>
  <si>
    <t>Plym Valley Woods, Dartmoor</t>
  </si>
  <si>
    <t>Dunollie Wood, Oban</t>
  </si>
  <si>
    <t>Cod Wood, Bridford Wood &amp; St. Tomas Cleave Wood, Teign Valley, Dartmoor</t>
  </si>
  <si>
    <t>Monitoring of response of Fuscopannaria sampaiana to ivy control at Buckland Bridge, Dartmoor.</t>
  </si>
  <si>
    <t>Lamacraft, D.</t>
  </si>
  <si>
    <r>
      <t>**=CONCATENATE(C</t>
    </r>
    <r>
      <rPr>
        <b/>
        <sz val="11"/>
        <color rgb="FFFF0000"/>
        <rFont val="Calibri (Body)_x0000_"/>
      </rPr>
      <t>804</t>
    </r>
    <r>
      <rPr>
        <b/>
        <sz val="11"/>
        <color theme="1"/>
        <rFont val="Calibri"/>
        <family val="2"/>
        <scheme val="minor"/>
      </rPr>
      <t>," ","(",</t>
    </r>
    <r>
      <rPr>
        <b/>
        <sz val="11"/>
        <color rgb="FFFF0000"/>
        <rFont val="Calibri (Body)_x0000_"/>
      </rPr>
      <t>B804</t>
    </r>
    <r>
      <rPr>
        <b/>
        <sz val="11"/>
        <color theme="1"/>
        <rFont val="Calibri"/>
        <family val="2"/>
        <scheme val="minor"/>
      </rPr>
      <t>,")"," ",</t>
    </r>
    <r>
      <rPr>
        <b/>
        <sz val="11"/>
        <color rgb="FFFF0000"/>
        <rFont val="Calibri (Body)_x0000_"/>
      </rPr>
      <t>D804</t>
    </r>
    <r>
      <rPr>
        <b/>
        <sz val="11"/>
        <color theme="1"/>
        <rFont val="Calibri"/>
        <family val="2"/>
        <scheme val="minor"/>
      </rPr>
      <t>, " A report for ",O</t>
    </r>
    <r>
      <rPr>
        <b/>
        <sz val="11"/>
        <color rgb="FFFF0000"/>
        <rFont val="Calibri (Body)_x0000_"/>
      </rPr>
      <t>804</t>
    </r>
    <r>
      <rPr>
        <b/>
        <sz val="11"/>
        <color theme="1"/>
        <rFont val="Calibri"/>
        <family val="2"/>
        <scheme val="minor"/>
      </rPr>
      <t>,". ")</t>
    </r>
  </si>
  <si>
    <t>Allt Druidh, Rothiemurchus</t>
  </si>
  <si>
    <t>Not Applicable</t>
  </si>
  <si>
    <t>Ben Lui, Argyll &amp; Stirling</t>
  </si>
  <si>
    <t>Allt na Criche, Great Glen</t>
  </si>
  <si>
    <t>Allt Ghamhnain, Glen Orchy</t>
  </si>
  <si>
    <t>Glinne Mhoir, Argyll &amp; Bute</t>
  </si>
  <si>
    <t>Eastern Quarry Swanscombe</t>
  </si>
  <si>
    <t>Rasaal, West Highlands</t>
  </si>
  <si>
    <t>Rose, F.R,</t>
  </si>
  <si>
    <t>Gennery, D.R.</t>
  </si>
  <si>
    <t>The Scottish Beaver Trial: Lichen Impact Assessment 2010-2014.</t>
  </si>
  <si>
    <t>Lichen Survey of Rydal Park, Westmorland.</t>
  </si>
  <si>
    <t>Rydal Park, Lake District</t>
  </si>
  <si>
    <t>Botanical Survey of Gullane Sewage Outfall, Aberlady, East Lothian, 26 April 2002.</t>
  </si>
  <si>
    <t>The Lost and Found Fungi Project: Thamnogalla crombiei.</t>
  </si>
  <si>
    <t>Royal Botanic Garden, Kew</t>
  </si>
  <si>
    <t>Lichen Survey of Ashburnham Park, East Sussex 2015.</t>
  </si>
  <si>
    <t>Vegetation Survey of Balmer Lawn, New Forest, Hampshire 2003.</t>
  </si>
  <si>
    <t>Terrence O'Rouke PLC</t>
  </si>
  <si>
    <t>Survey of Grassland at Blashford Water Treatment Works, Hampshire 2011.</t>
  </si>
  <si>
    <t>Determining the Identity of British Material referred to Cladonia mediterranea: a molecular study.</t>
  </si>
  <si>
    <t>Russell, S.J., Rumsey, F.J. &amp; Purvis, O.W.</t>
  </si>
  <si>
    <t>Lichen Survey &amp; Condition Assessment of Draynes Wood SSSI, Cornwall 2010.</t>
  </si>
  <si>
    <t>Epiphytic Survey of Hollands Wood Campsite, New Forest, Hampshire 2004.</t>
  </si>
  <si>
    <t>Vegetation Survey of Hollands Wood Campsite, New Forest, Hampshire 2004.</t>
  </si>
  <si>
    <t>Lower Plant Survey of Noar Hill Nature Reserve, Hampshire 2008.</t>
  </si>
  <si>
    <t>AECOM Infrastructure &amp; Environment UK Limited</t>
  </si>
  <si>
    <t>A search for Chaenotheca gracilenta in Yorkshire (VC62 &amp; VC 64) 2019.</t>
  </si>
  <si>
    <t>New Forest Inclosure Habitats.</t>
  </si>
  <si>
    <t>BLS Lake District Meeting 2018.</t>
  </si>
  <si>
    <t>Various, Scotland</t>
  </si>
  <si>
    <t>Ashburnham Park, Sussex</t>
  </si>
  <si>
    <t>Balmer Lawn, New Forest</t>
  </si>
  <si>
    <t>Blashford Water, Hampshire</t>
  </si>
  <si>
    <t>Lizard, Cornwall</t>
  </si>
  <si>
    <t>Natural History Museum</t>
  </si>
  <si>
    <t>Draynes Wood, Liskeard</t>
  </si>
  <si>
    <t>Hollands Wood Campsite, New Forest</t>
  </si>
  <si>
    <t>Noar Hill, Hampshire</t>
  </si>
  <si>
    <t>Parley Common &amp; Merritown Heath Lichen Survey, Dorset 2017.</t>
  </si>
  <si>
    <t>Parley Common &amp; Merritown Heath, Dorset</t>
  </si>
  <si>
    <t>Various, New Forest</t>
  </si>
  <si>
    <t>Various, Yorkshire</t>
  </si>
  <si>
    <t>Borrowdale, Lake District</t>
  </si>
  <si>
    <t>Lichen Survey of Whiddon Deer Park, Castle Drogo, Teign Valley, Dartmoor.</t>
  </si>
  <si>
    <t>Pentecost, A.</t>
  </si>
  <si>
    <t xml:space="preserve">List of cryptogams from Fishers Castle Rocks, Tunbridge Wells, Kent.  </t>
  </si>
  <si>
    <t>A cryptogam survey of Eridge Rocks, East Sussex.</t>
  </si>
  <si>
    <t>The Cryptogam Flora of Eridge Park, Sussex with some observations on forest structure and management.</t>
  </si>
  <si>
    <t xml:space="preserve">Corticolous lichens of Naddle Forest, Cumbria. </t>
  </si>
  <si>
    <t>A list of corticolous lichens and bryophytes from Side Wood, Ennerdale , Cumbria.</t>
  </si>
  <si>
    <t xml:space="preserve">BAP lichens of the veteran trees in the Yorkshire Dales National Park. </t>
  </si>
  <si>
    <t>Yorkshire Dales National Park</t>
  </si>
  <si>
    <t xml:space="preserve">BAP lichens of limestone outcrops in the Yorkshire Dales National Park. </t>
  </si>
  <si>
    <t>Yorkshire Dales Millenium Trust</t>
  </si>
  <si>
    <t>Johnson, D. &amp; Pentecost, A.</t>
  </si>
  <si>
    <t>Archaeological Investigation of Stone Settings on Ingleborough. Project Report D9.22.</t>
  </si>
  <si>
    <t xml:space="preserve">Tunbridge Wells Technical High School summer field trip to the island of Handa in NW Scotland (general write-up plus lichens). </t>
  </si>
  <si>
    <t xml:space="preserve">Tunbridge Wells Technical High School summer field trip to the Lake District. (general write up plus lichens). </t>
  </si>
  <si>
    <t>Handa Island, Scotland</t>
  </si>
  <si>
    <t>Lake District, Cumbria</t>
  </si>
  <si>
    <t>Eridge Park, East Sussex</t>
  </si>
  <si>
    <t>Eridge Rocks, East Sussex</t>
  </si>
  <si>
    <t>Fishers Castle Rocks, Tunbridge Wells</t>
  </si>
  <si>
    <t>Naddle Forest, Haweswater</t>
  </si>
  <si>
    <t>Side Wood, Ennerdale</t>
  </si>
  <si>
    <t>Yorkshire Dales, Yorkshire</t>
  </si>
  <si>
    <t>Ingleborough, Yorkshire</t>
  </si>
  <si>
    <t>Survey of Dusty Writing Enterographa sorediata in Devon &amp; Cornwall</t>
  </si>
  <si>
    <t>Site Condition Assessment of Lichens at Ugbrooke Park SSSI.</t>
  </si>
  <si>
    <t>Ugbrooke Park SSSI Lichen Survey.</t>
  </si>
  <si>
    <t>Various, Devon &amp; Cornwall</t>
  </si>
  <si>
    <t xml:space="preserve">Lichen Survey of Ugbrooke Park SSSI, Chudleigh (Teignbridge). For the development of a parkland management plan. </t>
  </si>
  <si>
    <t>Piles Copse, Dartmoor</t>
  </si>
  <si>
    <t>Nicholas Pearson Partnership &amp; the Clifford Estate</t>
  </si>
  <si>
    <t>Wychwood Biodiversity &amp; the Landowner</t>
  </si>
  <si>
    <t>Lichen Survey of Piles Copse SSSI, Dartmoor (VC 3 South Devon). With focus on the potential impacts of excluding grazing on the SSSI lichen feature &amp; the natural character of the copse.</t>
  </si>
  <si>
    <t>Initial lichen survey of Knepp Castle Park, West Sussex 2020.</t>
  </si>
  <si>
    <t>Publicly Available (weblink to website)</t>
  </si>
  <si>
    <t>https://cdn.buglife.org.uk/2022/01/Initial-Lichen-Survey-of-Knepp-Sanderson-2020.pdf</t>
  </si>
  <si>
    <t>Lichen Survey at Sizewell Power Station.</t>
  </si>
  <si>
    <t>Freshwater Lichen Survey at the Proposed Loch Kemp Pumped Storage Scheme.</t>
  </si>
  <si>
    <t>https://lochkempstorage.co.uk/assets/documents/volume-4-technical-appendices/volume-4---appendix-10.4---freshwater-lichen-survey-report.pdf</t>
  </si>
  <si>
    <t>https://infrastructure.planninginspectorate.gov.uk/wp-content/ipc/uploads/projects/EN010012/EN010012-002798-S-IN921%20Sizewell%20lichen%20survey_v2a.pdf</t>
  </si>
  <si>
    <t>https://cdn.buglife.org.uk/2022/01/Rydal-Park-Lichens-Sanderson-2020.pdf</t>
  </si>
  <si>
    <t>https://cdn.buglife.org.uk/2022/01/Lichen-Survey-of-Moccas-Park-2018-Sanderson-2020.pdf</t>
  </si>
  <si>
    <t>https://publications.naturalengland.org.uk/publication/131011</t>
  </si>
  <si>
    <t>https://publications.naturalengland.org.uk/publication/4842575369601024</t>
  </si>
  <si>
    <t>https://publications.naturalengland.org.uk/publication/4902437963169792</t>
  </si>
  <si>
    <t>https://publications.naturalengland.org.uk/publication/5504636493758464</t>
  </si>
  <si>
    <t>https://publications.naturalengland.org.uk/publication/6223067854929920</t>
  </si>
  <si>
    <t>https://publications.naturalengland.org.uk/publication/62031</t>
  </si>
  <si>
    <t>https://publications.naturalengland.org.uk/publication/6191393675673600</t>
  </si>
  <si>
    <t>https://cdn.buglife.org.uk/2022/01/Lichen-Survey-of-Burnham-Beeches-NNR-Sanderson-N-A-2020.pdf</t>
  </si>
  <si>
    <t>https://www.nature.scot/sites/default/files/2020-01/Publication%202020%20-%20SNH%20Research%20Report%201137%20-%20Birks%20of%20Aberfeldy%20SSSI%20-%20lichen%20survey%20with%20recommendations%20on%20beech%20management.pdf</t>
  </si>
  <si>
    <t>Loch a' Mhuilinn SSSI (potential extension) - lichen survey 2014.</t>
  </si>
  <si>
    <t>https://www.nature.scot/sites/default/files/2020-07/Publication%202020%20-%20SNH%20Research%20Report%201090%20-%20Loch%20a%27%20Mhuilinn%20SSSI%20%28potential%20extension%29%20-%20lichen%20survey%202014.pdf</t>
  </si>
  <si>
    <t xml:space="preserve">Griffith, A. </t>
  </si>
  <si>
    <t>Loch a' Mhuilinn SSSI - Site Condition Monitoring of lichen feature 2014.</t>
  </si>
  <si>
    <t>https://www.nature.scot/sites/default/files/2020-07/Publication%202020%20-%20SNH%20Research%20Report%201089%20-%20Loch%20a%27%20Mhuilinn%20SSSI%20-%20Site%20Condition%20Monitoring%20of%20lichen%20feature%202014.pdf</t>
  </si>
  <si>
    <t>Woodland composition, climate change and the long-term resilience of lichen epiphytes at Glasdrum NNR.</t>
  </si>
  <si>
    <t xml:space="preserve">Ellis, C.J., Theodoropoulos, M., Eaton, S. &amp; Mulcahy, H. </t>
  </si>
  <si>
    <t>https://www.nature.scot/sites/default/files/Publication%202016%20-%20SNH%20Commissioned%20Report%20895%20-%20Woodland%20composition%2C%20climate%20change%20and%20the%20long-term%20resilience%20of%20lichen%20epiphytes%20at%20Glasdrum%20NNR.pdf</t>
  </si>
  <si>
    <t>https://www.nature.scot/sites/default/files/2017-07/Publication%202015%20-%20SNH%20Commissioned%20Report%20694%20-%20The%20Scottish%20Beaver%20Trial%20Lichen%20Impact%20Assessment%202010-2014%2C%20final%20report.pdf</t>
  </si>
  <si>
    <t>Assessing the impacts of small scale hydroelectric schemes on rare bryophytes and lichens.</t>
  </si>
  <si>
    <t>https://www.nature.scot/sites/default/files/2017-07/Publication%202011%20-%20SNH%20Commissioned%20Report%20421%20-%20Assessing%20the%20impacts%20of%20small%20scale%20hydroelectric%20schemes%20on%20rare%20bryophytes%20and%20lichens.pdf</t>
  </si>
  <si>
    <t>Feasibility study: translocation of species for the establishment or protection of populations in northerly and/or montane environments.</t>
  </si>
  <si>
    <t xml:space="preserve">Brooker, R.W., Brewer, M., Britton, A.J., Eastwood, A., Ellis, C., Gimona, A., Poggio, L. &amp;
Genney, D.R. </t>
  </si>
  <si>
    <t>https://www.nature.scot/sites/default/files/Publication%202017%20-%20SNH%20Commissioned%20Report%20913%20-%20Feasibility%20study%20-%20translocation%20of%20species%20for%20the%20establishment%20or%20protection%20of%20populations%20in%20northerly%20and%20or%20montane%20environments.pdf</t>
  </si>
  <si>
    <t xml:space="preserve">Demars, B. O. L. &amp; Britton, A. </t>
  </si>
  <si>
    <t>Buglife</t>
  </si>
  <si>
    <t>Knepp Castle Park, West Sussex</t>
  </si>
  <si>
    <t>Hyder / Arcadis</t>
  </si>
  <si>
    <t>Sizewell Power Station, Suffolk</t>
  </si>
  <si>
    <t>Loch Kemp, Highlands</t>
  </si>
  <si>
    <t>Glasdrum NNR, Loch Creran</t>
  </si>
  <si>
    <t>Various, Cairngorms</t>
  </si>
  <si>
    <t>Orange,A.</t>
  </si>
  <si>
    <t xml:space="preserve">Lichen Survey of South Gower in Relation to Cotoneaster Control. </t>
  </si>
  <si>
    <t>South Gower</t>
  </si>
  <si>
    <t>Lichen Survey of Foxhole, Gower in Relation to Cotoneaster Control.</t>
  </si>
  <si>
    <t>Foxhole, Gower</t>
  </si>
  <si>
    <t xml:space="preserve">Lichen Survey of St Augustine’s Church, Penarth. </t>
  </si>
  <si>
    <t>St Augustine’s Church, Penarth</t>
  </si>
  <si>
    <t xml:space="preserve">Lichen and Bryophyte Survey of a Proposed Development near Garwnant, Cwm Taf, Brecon Beacons National Park. </t>
  </si>
  <si>
    <t>Nr Garwnant, Cwm Taf</t>
  </si>
  <si>
    <t xml:space="preserve">Lichen Survey of Nant y Car North Mine (Afon Claerwen Hydro Scheme). 
</t>
  </si>
  <si>
    <t>Nant y Car North Mine (Afon Claerwen)</t>
  </si>
  <si>
    <t xml:space="preserve">Lichen Survey of Wern Wood, Michaelchurch-on-Arrow. </t>
  </si>
  <si>
    <t>Wern Wood, Michaelchurch-on-Arrow</t>
  </si>
  <si>
    <t xml:space="preserve">Lichen Survey of Carmel National Nature Reserve. </t>
  </si>
  <si>
    <t>Carmel NNR</t>
  </si>
  <si>
    <t xml:space="preserve">Lichen Survey of the National Botanic Garden of Wales (Regency Restoration Project). </t>
  </si>
  <si>
    <t>National Botanic Garden of Wales</t>
  </si>
  <si>
    <t>Orange,A. and Chambers, S.P.</t>
  </si>
  <si>
    <t>Lichen Survey of the Teifi Gorge, with Special Reference to Three Section 7 Species.</t>
  </si>
  <si>
    <t>Teifi Gorge</t>
  </si>
  <si>
    <t xml:space="preserve">Lichen Survey of Cwm Llyfnant. </t>
  </si>
  <si>
    <t>Cwm Llyfnant</t>
  </si>
  <si>
    <t>Lichen Survey of Bwlch Corog (Cefn Coch), Glaspwll.</t>
  </si>
  <si>
    <t>Bwlch Corog (Cefn Coch), Glaspwll</t>
  </si>
  <si>
    <t>Lichen Survey of Pont Faen.</t>
  </si>
  <si>
    <t>Pont Faen</t>
  </si>
  <si>
    <t xml:space="preserve">Lichen Survey of Llanerchaeron. </t>
  </si>
  <si>
    <t>Llanerchaeron</t>
  </si>
  <si>
    <t>Lichen Survey of a Proposed Bypass at Newtown, Powys.</t>
  </si>
  <si>
    <t>Newtown area, Powys</t>
  </si>
  <si>
    <t>Lichen Survey, Management and Monitoring in Three Mawddach Oakwoods (Meirionnydd Oakwoods IPA).</t>
  </si>
  <si>
    <t>Meirionnydd Oakwoods IPA</t>
  </si>
  <si>
    <t xml:space="preserve">Biatoridium monasteriense at Craig y Benglog SSSI. </t>
  </si>
  <si>
    <t>Craig y Benglog SSSI</t>
  </si>
  <si>
    <t>Resurvey and Monitoring of Woodland Lichens in Cadair Idris NNR.</t>
  </si>
  <si>
    <t>Cadair Idris NNR</t>
  </si>
  <si>
    <t>Lichen Survey, Management and Monitoring in Five North Wales Oakwoods.</t>
  </si>
  <si>
    <t>Coed Cwm Mynach, Coed Graig Uchaf, Coed Llechwedd, Coed Hafod y Llyn, Llyndy Isaf, North Wales</t>
  </si>
  <si>
    <t xml:space="preserve">Lichen Survey of the Access Route and Intake Compound of the Afon Berthen Hydro Scheme. </t>
  </si>
  <si>
    <t>Afon Berthen</t>
  </si>
  <si>
    <t xml:space="preserve">A Bryophyte and Lichen Survey of Nant Cildydd. </t>
  </si>
  <si>
    <t>Nant Cildydd</t>
  </si>
  <si>
    <t>The Importance of Watercourses for Lichens in Eryri SSSI.</t>
  </si>
  <si>
    <t>Eryri SSSI</t>
  </si>
  <si>
    <t xml:space="preserve">Lichen Survey of Fron Heulog, Clwyd. </t>
  </si>
  <si>
    <t>Fron Heulog, Clwyd</t>
  </si>
  <si>
    <t xml:space="preserve">Lichen Survey of Dinas Bran, Clwyd. </t>
  </si>
  <si>
    <t>Dinas Bran, Clwyd</t>
  </si>
  <si>
    <t xml:space="preserve">Lichen Survey of Chirk Castle.
</t>
  </si>
  <si>
    <t>Chirk Castle</t>
  </si>
  <si>
    <t xml:space="preserve">Coastal Lichens of Porth China, Aberffraw, Anglesey. </t>
  </si>
  <si>
    <t>Porth China, Aberffraw, Anglesey</t>
  </si>
  <si>
    <t>Giavarini, V.G.</t>
  </si>
  <si>
    <t xml:space="preserve">Current status of Biatoridium monasteriense and Bacidia incompta in Wales </t>
  </si>
  <si>
    <t>Current status of Heterodermia leucomela (L.) Poelt in Wales.</t>
  </si>
  <si>
    <t>Lichen and Bryophyte Survey of RSPB Woodlands in the Wye-Elan Area.</t>
  </si>
  <si>
    <t xml:space="preserve">RSPB Woodlands in the Wye-Elan Area: Elan Valley, Allt Ddu, Crwnallt, Gwynllyn Wood. </t>
  </si>
  <si>
    <t xml:space="preserve">Lichen Monitoring in Wales: Inland Sites. Stanner Rocks NNR, Nant Irfon NNR, Ogof Ffynnon Ddu NNR.
</t>
  </si>
  <si>
    <t>Stanner Rocks NNR, Nant Irfon NNR, Ogof Ffynnon Ddu NNR.</t>
  </si>
  <si>
    <t>Survey of the Lichens and Bryophytes of Four Hydro-power Schemes.</t>
  </si>
  <si>
    <t>Afon Prysor, Afon Hwch, Afon Glaslyn, Afon Cwmnantcol</t>
  </si>
  <si>
    <t>Survey of Lichens and Bryophytes of Three Streams in North Wales.</t>
  </si>
  <si>
    <t>Afon Gamlan, Afon Croesor, Afon Gamallt</t>
  </si>
  <si>
    <t>Survey of Lichens in Welsh Parklands.</t>
  </si>
  <si>
    <t xml:space="preserve">Llanover Park, Wyelands, Piercefield Park 
</t>
  </si>
  <si>
    <t>Penrice Castle, St Fagans, Coedcae-bach (Cefn Mably)</t>
  </si>
  <si>
    <t>Maesllwch Castle</t>
  </si>
  <si>
    <t xml:space="preserve">Dinefwr Park </t>
  </si>
  <si>
    <t>Parc Nanteos, Old Cilgwyn</t>
  </si>
  <si>
    <t>Vaynor Park, Llanerchydol Hall, Gregynog: The Warren</t>
  </si>
  <si>
    <t xml:space="preserve">Rug, Rhagatt Hall, Dolmelynllyn </t>
  </si>
  <si>
    <t>Dologwen</t>
  </si>
  <si>
    <t>Plas Heaton, Chirk Castle, Erddig</t>
  </si>
  <si>
    <t>Baron Hill, Plas Newydd</t>
  </si>
  <si>
    <t>Abergavenny to Hirwaun Dualling: Lichen Survey and Assessment</t>
  </si>
  <si>
    <t>Cwm Clydach, Cwm Ffrwd, Carno Reservoir and others.</t>
  </si>
  <si>
    <t>Baseline Survey of Rare Lichen Species in South Area</t>
  </si>
  <si>
    <t>South Area (CCW) Wales</t>
  </si>
  <si>
    <t>Monitoring Effects of Run-of-River Hydro Schemes: Preliminary Assessment of
Suitability of Five Sites.</t>
  </si>
  <si>
    <t>Afon Harnog, Cwm-llan, Afon Tryweryn, Afon Iwrch, Nant y Graig-wen</t>
  </si>
  <si>
    <t>Nant Irfon NNR, Brecknockshire (VC 42): Lichen Survey and Monitoring.</t>
  </si>
  <si>
    <t>Nant Irfon NNR</t>
  </si>
  <si>
    <t>Coppins, A.M. &amp; Fryday, A.M.</t>
  </si>
  <si>
    <t>Nant Irfon NNR - Resurvey of lichen of lichen quadrats.</t>
  </si>
  <si>
    <t xml:space="preserve">Fryday, A.M. &amp; Coppins, A.M. </t>
  </si>
  <si>
    <t>Nant Irfon NNR - Lichen Survey of woodland and saxicolous habitats.</t>
  </si>
  <si>
    <t>Woods, R.G.</t>
  </si>
  <si>
    <t>Lichen-dominated epiphytic communities of Nant Irfon NNR</t>
  </si>
  <si>
    <t>1984?</t>
  </si>
  <si>
    <t>Annotated Check List of the Lichens of Nant Irfon NNR</t>
  </si>
  <si>
    <t>Survey of the Saxicolous Lichen and Bryophyte Communities of the Brecon Beacons cSAC.</t>
  </si>
  <si>
    <t>Brecon Beacons cSAC</t>
  </si>
  <si>
    <t xml:space="preserve">Fryday, A. M. </t>
  </si>
  <si>
    <t xml:space="preserve">Lichen Survey of High Ground in Snowdonia, North Wales. </t>
  </si>
  <si>
    <t xml:space="preserve">High Ground in Snowdonia, North Wales. </t>
  </si>
  <si>
    <t xml:space="preserve">A Further Lichen Survey of High Ground in Snowdonia, North Wales.
</t>
  </si>
  <si>
    <t xml:space="preserve">Lichen survey of selected high-level sites in Snowdonia, North Wales.
</t>
  </si>
  <si>
    <t xml:space="preserve"> Selected high-level sites in Snowdonia, North Wales.</t>
  </si>
  <si>
    <t>Lichens and Bryophytes Recorded at the Afon Llafar, Bethesda.</t>
  </si>
  <si>
    <t>Afon Llafar, Bethesda</t>
  </si>
  <si>
    <t>Orange, A. &amp; Fryday, A.</t>
  </si>
  <si>
    <t>Survey of the Saxicolous Lichen and Bryophyte Communities of Eryri cSAC and Moel Hebog SSSI.</t>
  </si>
  <si>
    <t>Eryri cSAC and Moel Hebog SSSI.</t>
  </si>
  <si>
    <t>Sanderson, N. A.</t>
  </si>
  <si>
    <t xml:space="preserve">Coedydd Aber Lichen Survey 1998. [Report to the Countryside Council for Wales]. </t>
  </si>
  <si>
    <t>Coedydd Aber</t>
  </si>
  <si>
    <t>Fryday, A. M.</t>
  </si>
  <si>
    <t xml:space="preserve">Preliminary survey of the lichen flora of disused metal mines in Mid-Wales. </t>
  </si>
  <si>
    <t>34 sites in Mid Wales</t>
  </si>
  <si>
    <t>Bryophyte and Lichen Survey of the Proposed Hydropower Scheme at the Mynach falls, Devil's Bridge.</t>
  </si>
  <si>
    <t>Mynach falls, Devil's Bridge. Assumed to lie within Coedydda Cheunant Rheidol SAC.</t>
  </si>
  <si>
    <t>Wolseley, P. &amp; Orange, A.</t>
  </si>
  <si>
    <t xml:space="preserve"> Lichen Survey of Coed Rheidol NNR.</t>
  </si>
  <si>
    <t>Coed Rheidol NNR</t>
  </si>
  <si>
    <t>Senior, M.</t>
  </si>
  <si>
    <t>Lichens on slate at the Welsh Wildlife Centre, Aberteifi, Nr Cardigan.</t>
  </si>
  <si>
    <t>Welsh Wildlife Centre, Aberteifi, Nr Cardigan</t>
  </si>
  <si>
    <t xml:space="preserve">
Lichen Survey and Monitoring: Allt Rhyd y Groes NNR: Lichen Survey and Monitoring.</t>
  </si>
  <si>
    <t>Allt Rhyd y Groes NNR</t>
  </si>
  <si>
    <t>Lichen Survey of Allt Rhyd y Groes NNR Camarthenshire.</t>
  </si>
  <si>
    <t xml:space="preserve">Allt Rhyd y Groes NNR </t>
  </si>
  <si>
    <t xml:space="preserve">The lichen dominated epiphyte communities of Allt Rhydygroes NNR.
</t>
  </si>
  <si>
    <t xml:space="preserve">The Epiphytic Lichens of Dynevor Deer Park.
</t>
  </si>
  <si>
    <t>Dynevor (Dinefwr) Deer Park</t>
  </si>
  <si>
    <t xml:space="preserve">The Lichens of Dinefwr. </t>
  </si>
  <si>
    <t>A Survey of the Lichens of Castle Woods, Llandeilo.</t>
  </si>
  <si>
    <t>Castle Woods, Llandeilo</t>
  </si>
  <si>
    <t>A Lichen Survey of the National Botanic Garden of Wales. 
VC 44, hectad 22/51. Contact: author.</t>
  </si>
  <si>
    <t>National Botanic Garden of Wales.</t>
  </si>
  <si>
    <t>Lichen survey of Creag Bran-Banog / Craig Bron-banog in Clocaenog Forest, Clywd.</t>
  </si>
  <si>
    <t xml:space="preserve">Creag Bran-Banog / Craig Bron-banog in Clocaenog Forest, Clywd. </t>
  </si>
  <si>
    <t xml:space="preserve">Critique of Lichen Work Carried Out at Padeswood Cement Works and an Assessment of Current Air Quality around Penyfford as Evidenced by Lichens. </t>
  </si>
  <si>
    <t xml:space="preserve">Padeswood Cement Works and around Penyfford, Padeswood, Mold
</t>
  </si>
  <si>
    <t xml:space="preserve">Survey of the Bryophytes and Lichens of Cwm Clydach, West Glamorgan.
</t>
  </si>
  <si>
    <t xml:space="preserve"> Cwm Clydach, West Glamorgan.
</t>
  </si>
  <si>
    <t xml:space="preserve">Lichen Survey of Nicholaston Burrows SSSI 
</t>
  </si>
  <si>
    <t>Nicholaston Burrows SSSI (Oxwich Bay SSSI / NNR?)</t>
  </si>
  <si>
    <t xml:space="preserve">Lichen survey of Dolmelynllyn Park, Ganllwyd, North Wales. </t>
  </si>
  <si>
    <t>Dolmelynllyn Park, Ganllwyd, North Wales.</t>
  </si>
  <si>
    <t>Lichen and Bryophyte Survey of RSPB Woodlands in the Mawddach Area. Afon Gwynnant, Coed y Gribin, Coed Garth Gell, Cwm Mynach, Coed y Parc.</t>
  </si>
  <si>
    <t>RSPB Woodlands in the Mawddach Area: Mawddach estuary, Coedydd
Afon Gwynnant, Coed y Gribin, Coed Garth Gell, Cwm Mynach, Coed y Parc.</t>
  </si>
  <si>
    <t>Lichen and Bryophyte Survey of the Proposed Afon Gain/Afon Mawddach
Hydro-power Scheme.</t>
  </si>
  <si>
    <t xml:space="preserve">Proposed Afon Gain/Afon Mawddach Hydro-power Scheme. </t>
  </si>
  <si>
    <t xml:space="preserve">Lichen and Bryophyte Survey of the Proposed Afon Cwmnantcol Hydropower Scheme. </t>
  </si>
  <si>
    <t>Proposed Afon Cwmnantcol Hydropower Scheme.</t>
  </si>
  <si>
    <t>A Lichen and Bryophyte Survey of the Proposed Afon Gamlan Hydro-power Scheme.</t>
  </si>
  <si>
    <t>Proposed Afon Gamlan Hydro-power Scheme.</t>
  </si>
  <si>
    <t>Lichen and Bryophyte Survey of the Proposed Afon Ysgethin Hydro-power Scheme.</t>
  </si>
  <si>
    <t>Coed Cors y Gedol (Proposed Afon Ysgethin Hydro-power Scheme).</t>
  </si>
  <si>
    <t>Preliminary attempt to correlate distribution of riparian bryophyte and lichen communities to water levels.</t>
  </si>
  <si>
    <t>Proposed Hydropower Scheme at Nant y Graig-wen</t>
  </si>
  <si>
    <t xml:space="preserve">Lichen Survey of the Oakwoods of Meirionnydd and Dwyfor (North Wales).
</t>
  </si>
  <si>
    <t xml:space="preserve">Oakwoods of Meirionnydd and Dwyfor (North Wales). [Lichen survey of 50 woodland areas in V.C.s 48 and 49 in 2002] </t>
  </si>
  <si>
    <t>Effects of Channel Liming on the Bryophytes and Lichens of the Upper River Severn.</t>
  </si>
  <si>
    <t xml:space="preserve">Afon Hafren, Upper River Severn. </t>
  </si>
  <si>
    <t>Lichen Survey of the Stackpole Woodlands, Pembrokeshire.</t>
  </si>
  <si>
    <t xml:space="preserve"> The Stackpole Woodlands, Pembrokeshire
</t>
  </si>
  <si>
    <t>Little Craig-y-Borion, Colby Lodge Estate, Pembrokeshire: Lichen Survey.</t>
  </si>
  <si>
    <t>Little Craig-y-Borion, Colby Lodge Estate, Pembrokeshire</t>
  </si>
  <si>
    <t xml:space="preserve">Lichens recorded from Rosemoor Nature Reserve. </t>
  </si>
  <si>
    <t xml:space="preserve">Rosemoor Nature Reserve. </t>
  </si>
  <si>
    <t>Monitoring of Lichen Communities at Stackpole Warren NNR.</t>
  </si>
  <si>
    <t>Stackpole Warren, Pembrokeshire</t>
  </si>
  <si>
    <t>Survey of the Lichen Communities of Carn Ingli SSSI, Pembrokeshire.</t>
  </si>
  <si>
    <t xml:space="preserve">Carn Ingli SSSI, Pembrokeshire.
</t>
  </si>
  <si>
    <t>Orange, A. &amp; Wolseley, P.</t>
  </si>
  <si>
    <t>Survey and Monitoring of Lichens at Coedmor National Nature Reserve.</t>
  </si>
  <si>
    <t xml:space="preserve">Coedmor National Nature Reserve. </t>
  </si>
  <si>
    <t xml:space="preserve">Resurvey of Lichen Quadrats at Stanner Rocks NNR.
</t>
  </si>
  <si>
    <t xml:space="preserve">Stanner Rocks NNR: Resurvey of Lichen Quadrats.
</t>
  </si>
  <si>
    <t xml:space="preserve">Short Survey of the Lichens and Bryophytes, and the Establishment of Permanent Quadrats to Monitor Vegetation Change Following Fencing at Coed yr Allt-gôch SSSI
</t>
  </si>
  <si>
    <t>Coed yr Allt-gôch SSSI</t>
  </si>
  <si>
    <t xml:space="preserve">Survey of the Lichens and Bryophytes of Cwm Coel, Elan Valley.
</t>
  </si>
  <si>
    <t xml:space="preserve">Cwm Coel, Elan Valley.
</t>
  </si>
  <si>
    <t>Chambers, S.P.</t>
  </si>
  <si>
    <t xml:space="preserve">Coed Allt y Benglog NNR  (part of the Craig y Benglog SSSI) </t>
  </si>
  <si>
    <t>Mynydd Camguwch, east of Llithfaen, south of Yr Eifl</t>
  </si>
  <si>
    <t>Ynys Lawd (South Stack) Holy Island, Anglesey</t>
  </si>
  <si>
    <t>Afon Dulas, below Coed Maes-mawr, east of Aberllefenm, northeast of Corns</t>
  </si>
  <si>
    <t>Hafod estate, east of Pontrhydygroes</t>
  </si>
  <si>
    <t>Pontrhydygroes</t>
  </si>
  <si>
    <t>Chirk Castle Park</t>
  </si>
  <si>
    <t>Coed Llynlloedd - Parc Machynlleth</t>
  </si>
  <si>
    <t>Nr. Pentrcfelin, Criccieth</t>
  </si>
  <si>
    <t xml:space="preserve">Lichen Survey at DERA and Aberporth Airfield 23 July 1999. </t>
  </si>
  <si>
    <t>DERA and Aberporth Airfield</t>
  </si>
  <si>
    <t>Rose, F. (1971). Report on the Lichen Flora of the Holy Island area (near the Aluminium smelter which opened in November 1970). Unpublished report. 6 pp.</t>
  </si>
  <si>
    <t xml:space="preserve"> Holy Island area near the Aluminium smelter, Penrhos, Anglesey</t>
  </si>
  <si>
    <t>Maritime Supralittoral Lichen Survey of the Portmeirion Promontory. Morfa Harlech NNR</t>
  </si>
  <si>
    <t>Portmeirion Promontory. Morfa Harlech NNR</t>
  </si>
  <si>
    <t>Lichen Survey of Coed Aber Artro SSSI</t>
  </si>
  <si>
    <t>Coed Aber Artro SSSI</t>
  </si>
  <si>
    <t>Allt Rhyd y Groes NNR Lichen Survey and Monitoring</t>
  </si>
  <si>
    <t xml:space="preserve">Allt Rhyd y Groes NNR (part of the Cwm Doethie - Mynydd Mallen SSSI and SAC) </t>
  </si>
  <si>
    <t>Celtic Rainforest, Lichen Monitoring, Northern Sites</t>
  </si>
  <si>
    <t>Celtic Rainforest Project Sites, Northern Sites within Meirionnydd Oakwoods and Bat Sites SAC.</t>
  </si>
  <si>
    <t>Lichen Survey of Coed Cymerau Isaf SSSI.</t>
  </si>
  <si>
    <t>Coed Cymerau Isaf SSSI (part of Meirionnydd Oakwoods and Bat Sites SAC)</t>
  </si>
  <si>
    <t>Lichen Survey of Coedydd Nedd a Mellte SAC,</t>
  </si>
  <si>
    <t>Coedydd Nedd a Mellte SAC</t>
  </si>
  <si>
    <t>Nant Irfon NNR Lichen Survey and Monitoring.</t>
  </si>
  <si>
    <t>Freshwater Lichen Survey of Coedydd Nedd a Mellte SAC.</t>
  </si>
  <si>
    <t>Lichen Monitoring at Brechfa Forest.</t>
  </si>
  <si>
    <t>Brechfa Forest, nr. Carmarthen</t>
  </si>
  <si>
    <t>Survey and monitoring of upland rock lichens at Yr Wyddfa, Cadair Idris and Rhinog NNR's.</t>
  </si>
  <si>
    <t>Yr Wyddfa, Cadair Idris, Rhinog, Wales</t>
  </si>
  <si>
    <t xml:space="preserve">Report on Woodland Surveys in South Wales, June &amp; September 1972. Unpublished report. </t>
  </si>
  <si>
    <t>Dynevor Park and Castle Woods, Caer Coed, Minwear Wood, Ty-canol Wood, Coedmore Woods in Teifi Gorge, Craig Branddu, Slebech Woods, Llyn Bog, north of Builth</t>
  </si>
  <si>
    <t>Report on Woodland Surveys in South Wales, June &amp; September 1972. Unpublished report. 9 pp.</t>
  </si>
  <si>
    <t>Hudson , J.</t>
  </si>
  <si>
    <t>Survey of ephiphytic lichens around Plantation on Ancient Woodland Sites in Hafod-Cwmystwyth Forestry Area.</t>
  </si>
  <si>
    <t>Coed Cilmeddu, Allt Dihanog, Allt y Dafarn, Dologau &amp; Coed yr Arch, Hafod</t>
  </si>
  <si>
    <t xml:space="preserve">Douglass, J.R.  </t>
  </si>
  <si>
    <t>Survey and monitoring of epiphytic lichens around PAWS
sites in Brechfa Forest.</t>
  </si>
  <si>
    <t>A Lichen Survey of Parys Mountain and Dyffryn Adda.</t>
  </si>
  <si>
    <t xml:space="preserve">Parys Mountain and Dyffryn Adda, Anglesey </t>
  </si>
  <si>
    <t>C. Forster Brown
S.P. Chambers</t>
  </si>
  <si>
    <t>Calaminarian Habitat Surveys in Ceredigion 2020 - 21.</t>
  </si>
  <si>
    <t>Ceredigion</t>
  </si>
  <si>
    <t>Bosanquet, S.D.S.</t>
  </si>
  <si>
    <t>Lichen survey of three PAWS valleys in eastern Dyfi Forest.</t>
  </si>
  <si>
    <t>Cwm Caws, Cwm Llwydo and Coed y Glyn, Eastern Dyfi Forest</t>
  </si>
  <si>
    <t>John R. Douglass &amp; Steve P. Chambers</t>
  </si>
  <si>
    <t>Survey of Upland Saxicolous Lichens &amp; Lichenicolous Fungi at Carn Owen/Cerrig yr Hafan, Ceredigion (VC 46 Cardiganshire).</t>
  </si>
  <si>
    <t>Carn Owen/Cerrig yr Hafan, Ceredigion</t>
  </si>
  <si>
    <t>Coetiroedd Cwm Elan / Elan Valley Woodlands SAC: Lichen survey of Gro Woods &amp; Nant Rhyd-coch/Dol y mynach.</t>
  </si>
  <si>
    <t>Gro Woods &amp; Nant Rhyd-coch/Dol y mynach, Elan Valley</t>
  </si>
  <si>
    <t>Lichen survey of Coed Maes-mawr, Coed Esgairneuriau a Cheunant Caecenau SSSI.</t>
  </si>
  <si>
    <t>Coed Maes-mawr, Coed Esgairneuriau a Cheunant Caecenau, Aberllefenni</t>
  </si>
  <si>
    <t>Lichen survey of Nannerth Woods.</t>
  </si>
  <si>
    <t>Nannerth Woods, Powys</t>
  </si>
  <si>
    <t>A Lichen Survey of the Gwydyr Forest Mines.</t>
  </si>
  <si>
    <t>Gwydyr Forest Mines, Snowdonia</t>
  </si>
  <si>
    <t>Epiphytic Lichen Survey of Allt-y-gest SSSI &amp; Llwyn Madoc, Brecon, 2021 - 22.</t>
  </si>
  <si>
    <t>Allt-y-gest &amp; Llwyn Madoc, Brecon</t>
  </si>
  <si>
    <t>Collema dichotomum surveillance on the River Wye between Erwood and Llanstephan.</t>
  </si>
  <si>
    <t>River Wye between Erwood and Llanstephan</t>
  </si>
  <si>
    <t>Lamacraft, D.M.</t>
  </si>
  <si>
    <t>Lichen survey of Cae Gwyn, Bronaber, Meirionnydd.</t>
  </si>
  <si>
    <t>Cae Gwyn, Bronaber, Meirionnydd</t>
  </si>
  <si>
    <t>Lichen Survey of Dinefwr NNR (VC 44 Carmarthenshire).</t>
  </si>
  <si>
    <t>Dinefwr Park, Llandeilo</t>
  </si>
  <si>
    <t>The Lichens of the Castlemartin Area.</t>
  </si>
  <si>
    <t>Castlemartin, Pembrokeshire</t>
  </si>
  <si>
    <t>Corticolous Lichen Survey of Bosherston Woods, Dyfed.</t>
  </si>
  <si>
    <t>Near Castlemain.</t>
  </si>
  <si>
    <t>Epiphytic Lichen Survey of Gregynog SSSI, Montgomeryshire, 2018</t>
  </si>
  <si>
    <t>Gregynog Hall, Powys</t>
  </si>
  <si>
    <t>Bosanquet, S.</t>
  </si>
  <si>
    <t>A review of non-vascular plant and fungal SSSI features in Wales - Lichens</t>
  </si>
  <si>
    <t>Various locations, Wales</t>
  </si>
  <si>
    <t>Turner, A.J.</t>
  </si>
  <si>
    <t>Surveillance of the montane macrolichen Thamnolia vermicularis in Eryri, 2022.</t>
  </si>
  <si>
    <t>Mynydd Mawr, Yr Wyddfa, Carneddau &amp; Cadair Idris, Eryri</t>
  </si>
  <si>
    <t xml:space="preserve">Lamacraft, D. &amp; Chambers, S. </t>
  </si>
  <si>
    <t>Lichen survey of three coastal SSSIs on the Llyn Peninsula, Gwynedd.</t>
  </si>
  <si>
    <t>Llyn Peninsula, Gwynedd</t>
  </si>
  <si>
    <t>Lichen survey of parts of Gwydyr Forest, Glyn Lledr, Gwynedd.</t>
  </si>
  <si>
    <t>Gwydyr Forest, Glyn Lledr, Gwynedd</t>
  </si>
  <si>
    <t>Hudson, J.</t>
  </si>
  <si>
    <t>Survey of epiphytic lichens around Plantation on Ancient Woodland Sites in Hafod - Cwmystwth Forestry Area.</t>
  </si>
  <si>
    <t>Cwmystwth Forestry Area, Hafod</t>
  </si>
  <si>
    <t>Bacciu, N.G. &amp; McGill, J.</t>
  </si>
  <si>
    <t>A Survey of Lichens on Pine Snags at Cors y Llyn Natonal Nature Reserve.</t>
  </si>
  <si>
    <t>Cors y Llyn, Builth Wells</t>
  </si>
  <si>
    <t>Epiphytic Lichen Survey of Ceunant Llynnrch NNR, Meirionnydd 2015.</t>
  </si>
  <si>
    <t xml:space="preserve">Llynnrch NNR, Meirionnydd </t>
  </si>
  <si>
    <t>Lichen Monitoring Ceunant Llennyrch, Meirionnydd 2014.pdf</t>
  </si>
  <si>
    <t>Lichens &amp; Woodland Management Carngafallt RSPB Reserve, Breckonshire.</t>
  </si>
  <si>
    <t>Carngafalt RSPB Reserve, Breckonshire</t>
  </si>
  <si>
    <t>Epiphytic Lichen Survey of Coed Crafnant &amp; Coed Dolbebin, Merionnydd 2014.</t>
  </si>
  <si>
    <t>Coed Crafnant &amp; Coed Dolbebin, Merionnydd</t>
  </si>
  <si>
    <t>Epiphytic Lichen Survey of Llynnrch, Meirionnydd 2015.</t>
  </si>
  <si>
    <t xml:space="preserve">A survey of the  Lichens of the Builth Wells district, Wales. </t>
  </si>
  <si>
    <t>Builth Wells, Wales</t>
  </si>
  <si>
    <t>Lichens of Stackpole Warren, Pembrokeshire. F</t>
  </si>
  <si>
    <t xml:space="preserve">Lichens of Holyhead Mountain, Anglesey. </t>
  </si>
  <si>
    <t>Holyhead Mountain, Anglesey</t>
  </si>
  <si>
    <t xml:space="preserve">Lichen survey of land surrounding Trawsfynydd Power Station, Gwynedd. </t>
  </si>
  <si>
    <t>Trawsfynydd Power Station, Gwynedd</t>
  </si>
  <si>
    <t>Lichen surveys to investigate ammonia impacts.</t>
  </si>
  <si>
    <t>Gathering twig lichen data for Powys SSSIs to investigate ammonia levels: Second phase.</t>
  </si>
  <si>
    <t>Survey of upland rock lichens in Mynydd Preseli SSSI, Pembrokeshire.</t>
  </si>
  <si>
    <t>Preseli, Pembrokeshire</t>
  </si>
  <si>
    <t>Lichen survey of Baron Hill Park SSSI.</t>
  </si>
  <si>
    <t>Lichen survey of Baron Hill Park SSSI, Anglesey</t>
  </si>
  <si>
    <t>Survey of coastal lichens in two SSSIs in Ceredigion.</t>
  </si>
  <si>
    <t>Borth-Clarach SSSI &amp; Aberarth-Carreg Wylan SSSI, Ceredigion</t>
  </si>
  <si>
    <t>Limestone lichens of three areas in the Brecon Beacons.</t>
  </si>
  <si>
    <t>Ogof Ffynnon Ddu – Pant Mawr SSSI, Blaen Nedd SSSI, Mynydd Llangynidr cSSSI, Brecon Beacons</t>
  </si>
  <si>
    <t>Ganllwyd SSSI: site dossier of epiphytic lichen interest.</t>
  </si>
  <si>
    <t>Ganllwyd, Gwynedd</t>
  </si>
  <si>
    <t>Lichen Survey - Holyhead Anglesey, Kingsland, Penrhos Country Park.</t>
  </si>
  <si>
    <t>Penrhos Country Park, Anglesey</t>
  </si>
  <si>
    <t>The Wildlife Trust of South and West Wales</t>
  </si>
  <si>
    <t>Collins Environmental Consultancy Ltd</t>
  </si>
  <si>
    <t>Environment Systems</t>
  </si>
  <si>
    <t>Berrys Chartered Surveyors &amp; Valuers</t>
  </si>
  <si>
    <t xml:space="preserve">Natural Resources Wales </t>
  </si>
  <si>
    <t>Pryce Environmental Consultants</t>
  </si>
  <si>
    <t>Royal Society for the Protection of Birds</t>
  </si>
  <si>
    <t>UPM Tilhill</t>
  </si>
  <si>
    <t>TACP</t>
  </si>
  <si>
    <t>North Wales Hydro Power</t>
  </si>
  <si>
    <t>Sport7</t>
  </si>
  <si>
    <t>Countryside Council for Wales</t>
  </si>
  <si>
    <t xml:space="preserve">Shawater Ltd. </t>
  </si>
  <si>
    <t>SGS Environmental</t>
  </si>
  <si>
    <t>Shawater Ltd</t>
  </si>
  <si>
    <t>Nature Conservancy Council, Dyfed-Powys Region</t>
  </si>
  <si>
    <t>Countryside Council for Wales?</t>
  </si>
  <si>
    <t>Hyder Environmental</t>
  </si>
  <si>
    <t>Welsh Wildlife Centre, Wildlife Trust of South and West Wales</t>
  </si>
  <si>
    <t>Department of Biodiversity and Systematic Biology, National Museum and Gallery, Cardiff.</t>
  </si>
  <si>
    <t xml:space="preserve"> Castle Cement, Padeswood, Mold</t>
  </si>
  <si>
    <t xml:space="preserve">
National Trust</t>
  </si>
  <si>
    <t xml:space="preserve"> Countryside Council for Wales.
</t>
  </si>
  <si>
    <t xml:space="preserve"> Countryside Council for Wales
</t>
  </si>
  <si>
    <t>National Rivers Authority</t>
  </si>
  <si>
    <t xml:space="preserve">Unknown
</t>
  </si>
  <si>
    <t xml:space="preserve">Countryside Council for Wales.
</t>
  </si>
  <si>
    <t xml:space="preserve">Snowdonia National
Park Authority </t>
  </si>
  <si>
    <t xml:space="preserve">Not applicable
</t>
  </si>
  <si>
    <t>Natural Resources Wales</t>
  </si>
  <si>
    <t>Plantlife &amp; RSPB</t>
  </si>
  <si>
    <t>Nature Conservency Council</t>
  </si>
  <si>
    <t>Central Electricity Generating Board</t>
  </si>
  <si>
    <t>TEP</t>
  </si>
  <si>
    <t>https://cdn.naturalresources.wales/media/685152/nrw-evidence-report-no-212-a-lichen-survey-of-the-teifi-gorge-with-special-reference-to-three-section-7-s.pdf</t>
  </si>
  <si>
    <t>https://www.cambrianwildwood.org/wp-content/uploads/2021/09/Cefn-Coch-Lichen-Survey.pdf</t>
  </si>
  <si>
    <t>https://cdn.naturalresources.wales/media/685154/nrw-evidence-report-no-224-the-importance-of-watercourses-for-lichens-in-eryri-sssi.pdf</t>
  </si>
  <si>
    <t>https://naturalresources.wales/media/695119/nrw-evidence-report-561-carn-owen-saxicolous-lichen-survey-2020-accessible.pdf</t>
  </si>
  <si>
    <t>https://cyfoethnaturiolcymru.gov.uk/media/695096/nrw-evidence-report-623-elan-valley-gro-woods-dol-y-mynach-lichen-survey-accessible.pdf</t>
  </si>
  <si>
    <t>https://naturalresources.wales/media/695095/nrw-evidence-report-622-coed-maes-mawr-lichen-survey-accessible.pdf</t>
  </si>
  <si>
    <t>https://naturalresources.wales/media/695057/nrw-evidence-report-621-nannerth-woods-lichen-survey.pdf</t>
  </si>
  <si>
    <t>https://naturalresources.wales/media/695099/nrw-evidence-report-600-lichen-survey-of-gwydyr-forest-mines-accessible.pdf</t>
  </si>
  <si>
    <t>https://naturalresources.wales/media/695261/nrw-evidence-report-620-lichen-survey-of-cae-gwyn.pdf</t>
  </si>
  <si>
    <t>https://naturalresources.wales/media/696525/nrw-evidence-report-682-lichen-monitoring-of-the-dinefwr-estate.pdf</t>
  </si>
  <si>
    <t>https://naturalresources.wales/media/688848/eng-evidence-report-292-epiphytic-lichen-survey-gregynog-sssi-montgomeryshire-2018.pdf</t>
  </si>
  <si>
    <t>https://cdn.cyfoethnaturiol.cymru/media/695442/nrw-evidence-report-369-a-review-of-non-vascular-plant-and-fungal-sssi-features-in-wales-lichens-accessible.pdf</t>
  </si>
  <si>
    <t>https://naturalresources.wales/media/696504/nrw-evidence-report-670-surveillance-of-the-montane-macrolichen-thamnolia-vermicularis-in-eryri-final.pdf</t>
  </si>
  <si>
    <t>https://naturalresources.wales/media/696276/nrw-evidence-report-675-llyn-coastal-lichens-2023.pdf</t>
  </si>
  <si>
    <t>https://naturalresources.wales/media/jxhltk1b/nrw-evidence-report-701-glyn-lledr-lichens-2023.pdf</t>
  </si>
  <si>
    <t>https://naturalresources.wales/media/c1uhswjt/nrw-evidence-report-761-cors-y-llyn-pine-snag-lichen-survey-2023.pdf</t>
  </si>
  <si>
    <t>https://naturalresources.wales/media/689206/nrw-evidence-report-no-298-lichen-surveys-to-investigate-ammonia-impacts.pdf</t>
  </si>
  <si>
    <t>https://naturalresources.wales/media/696801/nrw-evidence-report-676-powys-twig-lichen-survey-2023.pdf</t>
  </si>
  <si>
    <t>https://naturalresources.wales/media/696085/nrw-evidence-report-665-lichen-survey-of-mynydd-preseli-sssi-2022.pdf</t>
  </si>
  <si>
    <t>https://naturalresources.wales/media/ihaftu0h/nrw-evidence-report-733-lichen-survey-of-baron-hill-park-sssi-final.pdf</t>
  </si>
  <si>
    <t>https://naturalresources.wales/media/695056/nrw-evidence-report-584-survey-of-coastal-lichens-in-ceredigion.pdf</t>
  </si>
  <si>
    <t>https://naturalresources.wales/media/696021/nrw-evidence-report-658-lichen-survey-of-three-limestone-areas-of-bbnp-2022-accessible.pdf</t>
  </si>
  <si>
    <t>https://naturalresources.wales/media/h53lgr2c/nrw-evidence-report-779-ganllwyd-sssi-lichen-site-dossier.pdf</t>
  </si>
  <si>
    <t>https://infrastructure.planninginspectorate.gov.uk/wp-content/ipc/uploads/projects/EN010007/EN010007-002145-Appendix%20G%20-%20Lichen%20Survey.pdf</t>
  </si>
  <si>
    <t>Collins Environmental Consultancy Ltd.</t>
  </si>
  <si>
    <t>Environment Systems.</t>
  </si>
  <si>
    <t>Shawater Ltd., Ston Easton, Bath, BA3 4DN</t>
  </si>
  <si>
    <t>Not applicable</t>
  </si>
  <si>
    <t>Preliminary Lichen Survey of Five Woodlands in Counties Londonderry and Tyrone. Banagher Glen, wooded valley complex; Ness Wood Country Park, valley &amp; gorge woodlands; Altmover Glen; Londonderry and Tyrone.</t>
  </si>
  <si>
    <t xml:space="preserve">Banagher Glen, wooded valley complex; Ness Wood Country Park, valley &amp; gorge woodlands; Altmover Glen; </t>
  </si>
  <si>
    <t>Preliminary Lichen Survey of Five Woodlands in Counties
Londonderry and Tyrone. Banagher Glen, wooded valley complex; Ness Wood Country Park, valley &amp; gorge woodlands; Altmover Glen; Londonderry and Tyrone.</t>
  </si>
  <si>
    <t>Drumlea and Mullan Woods; Boorin Wood.</t>
  </si>
  <si>
    <t>Lichen Survey of Murlough Bay and Fair Head.</t>
  </si>
  <si>
    <t>Fair Head and Murlough Bay</t>
  </si>
  <si>
    <t>O'Dare, A.M. plus additional notes made in 1993 by Coppins, B.J., O'Dare, A.M. &amp; Fox, H.</t>
  </si>
  <si>
    <t xml:space="preserve">Correl Glen NNR (&amp; proposed extension), Co. Fermanagh, N.I.Lichen Survey. </t>
  </si>
  <si>
    <t>Correl Glen NNR, Co. Fermanagh, N.I.</t>
  </si>
  <si>
    <t>Florence Court (NT &amp; FNR), Co. Fermanagh, N.I. Lichen Survey.</t>
  </si>
  <si>
    <t>Florence Court (NT &amp; FNR), Co. Fermanagh, N.I.</t>
  </si>
  <si>
    <t xml:space="preserve">Florence Court, Co. Fermanagh, N.I. Lichen Survey. Establishment of base line monitoring on 8 trees.
</t>
  </si>
  <si>
    <t xml:space="preserve">Florence Court, Co. Fermanagh, N.I.
</t>
  </si>
  <si>
    <t xml:space="preserve">Hanging Rock NNR and Killesher, Co. Fermanagh, N.I. Lichen Survey.
</t>
  </si>
  <si>
    <t>Hanging Rock NNR and Killesher, Co. Fermanagh, N.I.</t>
  </si>
  <si>
    <t xml:space="preserve">Marble Arch NNR and Crossmurrin NNR, Co. Fermanagh, N.I. Lichen Survey. </t>
  </si>
  <si>
    <t>Marble Arch NNR and Crossmurrin NNR, Co. Fermanagh, N.I.</t>
  </si>
  <si>
    <t>Castle Coole, Enniskillen, Co. Fermanagh VC H33 - Lichen Survey.</t>
  </si>
  <si>
    <t xml:space="preserve">Castle Coole, Co. Fermanagh, N.I. Lichen Survey. </t>
  </si>
  <si>
    <t xml:space="preserve"> Crom, Co. Fermanagh (VCH 33) Lichen Survey.</t>
  </si>
  <si>
    <t>Crom, Co. Fermanagh (VC H33)</t>
  </si>
  <si>
    <t>Coppins, A.M.</t>
  </si>
  <si>
    <t xml:space="preserve">Lichen Monitoring project Crom and Florence Court 1993-1998. </t>
  </si>
  <si>
    <t xml:space="preserve">Crom and Florence Court </t>
  </si>
  <si>
    <t>Simms, M.J.</t>
  </si>
  <si>
    <t xml:space="preserve">Glenarm Deer Park (VC H39, Co. Antrim). Glenarm Deer Park, Ulster
Wildlife Trust Reserve, Co. Antrim: Epiphytic Lichen Survey. </t>
  </si>
  <si>
    <t xml:space="preserve">Glenarm Deer Park (VC H39, Co. Antrim). Glenarm Deer Park, Ulster
</t>
  </si>
  <si>
    <t xml:space="preserve">Baronscourt Estate (VC H36, Co. Tyrone): Epiphytic Lichen Survey. </t>
  </si>
  <si>
    <t>Baronscourt (VC H36, Co. Tyrone). Baronscourt Estate, 10 km north-west of
Omagh, Co. Tyrone.</t>
  </si>
  <si>
    <t>Horse Island National Trust Reserve, Strangford Lough, Co. Down: Lichen Survey</t>
  </si>
  <si>
    <t>Horse Island, Strangford Lough (VC H38, Co. Down).  2 km south of Kircubbin</t>
  </si>
  <si>
    <t xml:space="preserve">Lichen Survey of John Mc Sparran Memorial Hill Farm (Ulster Wildlife Trust Reserve), Glendun, Co. Antrim. </t>
  </si>
  <si>
    <t xml:space="preserve">John Mc Sparran Memorial Hill Farm, Glendun (VC H39, Co. Antrim)
</t>
  </si>
  <si>
    <t>The Lichens of Mew Island (VC H38, Co. Down).</t>
  </si>
  <si>
    <t xml:space="preserve">Mew Island (VC H38, Co. Down), 6km north of Donaghadee, Co. Down.  </t>
  </si>
  <si>
    <t xml:space="preserve">Castlewellan Park Arboretum (VC H38, Co. Down). </t>
  </si>
  <si>
    <t>Castlewellan Park Arboretum (VC H38, Co. Down).</t>
  </si>
  <si>
    <t xml:space="preserve">Lichen Survey of Lough Rinn Demesne, Co. Leitrim. </t>
  </si>
  <si>
    <t>Lough Rynn, nr. Mohill, Co. Leitrim</t>
  </si>
  <si>
    <t>The British Lichen Society</t>
  </si>
  <si>
    <t>The British Lichen Society Field Trip to Northern Ireland (Co. Antrim &amp; Co. Down), October 1992: habitats, lichen communities, full species lists of 28 sites, lodged with DoE(NI) Conservation Branch, Belfast, or with Dr. Brian Coppins, RBGE.</t>
  </si>
  <si>
    <t>Co. Antrim &amp; Co. Down: 28 sites visited.</t>
  </si>
  <si>
    <t>Survey of Specialist Biological Groups in Northern Ireland - Report on lichens and bryophytes: Castle Caldwell; Correl Glen, Florencecourt Park &amp; Wood, Glen Wood, Florence Court, Hanging Rock, Inisherk, Crom, Lough Achork, Marble Arch, Monawilkin.</t>
  </si>
  <si>
    <t>Survey of Specialist Biological Groups in Northern Ireland - Report on lichens and bryophytes. Sites: Castle Caldwell; Correl Glen, Florence Court Park &amp; Wood, Glen Wood, Hanging Rock, Inisherk, Crom, Lough Achork, Marble Arch, Monawilkin.</t>
  </si>
  <si>
    <t xml:space="preserve"> Taxonomic Studies and Phytogeographical Studies in the Lichen Genus Micarea </t>
  </si>
  <si>
    <t>Galway, Kerry</t>
  </si>
  <si>
    <t xml:space="preserve">Fenton, A.F.-G. </t>
  </si>
  <si>
    <t>Fenton, A.F.-G. (1969) The lichens of Northern Ireland. Ir. Nat. J. 16: 110-127.</t>
  </si>
  <si>
    <t>N Ireland</t>
  </si>
  <si>
    <t>Nylander</t>
  </si>
  <si>
    <t>Achnanure in Galway, Ireland</t>
  </si>
  <si>
    <t>Species Dossier - Cladonia peziziformis</t>
  </si>
  <si>
    <t>County Antrim &amp; County Down</t>
  </si>
  <si>
    <t>Species Dossier - Opegrapha fumosa. Killamey oakwoods, Co. Kerry, in SW Ireland</t>
  </si>
  <si>
    <t>Killamey oakwoods, SW Ireland</t>
  </si>
  <si>
    <t>Species Dossier - Bacidia incompta</t>
  </si>
  <si>
    <t>S Ireland</t>
  </si>
  <si>
    <t>Species Dossier - Opegrapha paraxanthodes</t>
  </si>
  <si>
    <t>A survey for rare/threatened lichens at Ards Forest Park, West Donegal.</t>
  </si>
  <si>
    <t>Ards Forest Park, Donegal</t>
  </si>
  <si>
    <t>Ballyteige Burrow, Wexford</t>
  </si>
  <si>
    <t>A Survey for rare &amp; threatened lichens in the Benbulben Range, Counties Sligo &amp; Leitrim.</t>
  </si>
  <si>
    <t>Benbulben Range, Silgo</t>
  </si>
  <si>
    <t>Lichen Survey of Brackagh Moss NNR, Co. Armagh.</t>
  </si>
  <si>
    <t>Brackagh Moss, Armagh</t>
  </si>
  <si>
    <t xml:space="preserve">Fox, H. </t>
  </si>
  <si>
    <t xml:space="preserve">Catalogue of Irish Lichenicolous Fungi. </t>
  </si>
  <si>
    <t>Manual for participants attending the British Lichen Society Fieldmeeting to Killarney National Park, Killarney, South West Ireland, 27 April - 4 May 1996.</t>
  </si>
  <si>
    <t>Killarney, Kerry</t>
  </si>
  <si>
    <t xml:space="preserve">Douglass, J.R. &amp; Giavarini, V. </t>
  </si>
  <si>
    <t>A Survey for rare &amp; threatened lichens at Glengarriff Woods Nature Reserve, West Cork.</t>
  </si>
  <si>
    <t>Glengarriff Woods, Cork</t>
  </si>
  <si>
    <t xml:space="preserve">A Survey for rare/threatened lichens at Glenveagh National Park, Co. Donegal. </t>
  </si>
  <si>
    <t>Glenveagh National Park, Donegal</t>
  </si>
  <si>
    <t>Giavarini, V. &amp; J.R. Douglass</t>
  </si>
  <si>
    <t>Rare Lichens Search - Killarney National Park, Co. Kerry, Ireland.</t>
  </si>
  <si>
    <t>A Survey for rare &amp; threatened lichens at Kylemore Abbey woodlands, West Galway.</t>
  </si>
  <si>
    <t>Kylemore Abbey Woods, West Galway</t>
  </si>
  <si>
    <t>A Lichen Survey in Western Ireland.</t>
  </si>
  <si>
    <t>Co. Galway, Mayo, Roscommon</t>
  </si>
  <si>
    <t xml:space="preserve">A Survey for rare &amp; threatened lichens at Slieve League, West Donegal. </t>
  </si>
  <si>
    <t>Slieve League, West Donegal</t>
  </si>
  <si>
    <t>Castle Coole ASSI Lichen Survey, Enniskillen. Inc the re-monitoring of 1993 plots &amp; establishing air pollution moniotring stations.</t>
  </si>
  <si>
    <t>Upper Lough Erne - Crom ASSI Lichen Survey, Enniskillen. Inc the re-monitoring of 1993 plots &amp; establishing air pollution moniotring stations.</t>
  </si>
  <si>
    <t>Florence Court ASSI Lichen Survey, Enniskillen. Inc the re-monitoring of 1993 plots &amp; establishing air pollution moniotring stations.</t>
  </si>
  <si>
    <t>Northern Ireland pASSI Lichen Recording 2011 - Florence Court, Fermanagh.</t>
  </si>
  <si>
    <t>Site Dossier &amp; Common Standards Monitoring - Glenarm (part 2) ASSI. Report for NIEA.</t>
  </si>
  <si>
    <t xml:space="preserve">Glenarm (part 2), Antrim
</t>
  </si>
  <si>
    <t>Lichen Importance of Glenarm Great Deer Park ASSI Extension, Anrtim.</t>
  </si>
  <si>
    <t>Hope, J. et al.</t>
  </si>
  <si>
    <t>Wood Pasture &amp; Parkland Scoping Study 2006 - Lichens (Glenarm).</t>
  </si>
  <si>
    <t xml:space="preserve">Glenarm, Antrim
</t>
  </si>
  <si>
    <t xml:space="preserve">Site Dossier &amp; Common Standards Monitoring - South Woodburn ASSI. </t>
  </si>
  <si>
    <t>South Woodburn, Carrickfergus</t>
  </si>
  <si>
    <t>Site Dossier &amp; Common Standards Monitoring - Shane's Castle ASSI.</t>
  </si>
  <si>
    <t>Shane's Castle, Antrim</t>
  </si>
  <si>
    <t>Northern Ireland pASSI Lichen Recording 2011 - Shane's Castle pASSI, Fermanagh.</t>
  </si>
  <si>
    <t>Fair Head to Murlough Bay ASSI - Site Dossier &amp; Common Standards Monitoring for Lichens. VC H39 Antrim.</t>
  </si>
  <si>
    <t>Northern Ireland pASSI Lichen Recording 2011 - Big Dog Lakes &amp; Scarps pASSI, Fermanagh.</t>
  </si>
  <si>
    <t>Big Dog &amp; Little Dog, Fermanagh</t>
  </si>
  <si>
    <t>Big Dog Scarps &amp; Lakes ASSI -  Site Dossier &amp; Common Standards Monitoring for Lichens. VC H33 Fermanagh.</t>
  </si>
  <si>
    <t>Belmore Mountain ASSI -  Site Dossier &amp; Common Standards Monitoring for Lichens. VC H33 Fermanagh.</t>
  </si>
  <si>
    <t>Belmore Mountain ASSI</t>
  </si>
  <si>
    <t>Tunbridge Wells Technical High School summer lichen expedition to the Republic of Ireland. Available.</t>
  </si>
  <si>
    <t>Ireland, Various</t>
  </si>
  <si>
    <t>Northern Ireland</t>
  </si>
  <si>
    <t>County Antrim</t>
  </si>
  <si>
    <t>County Fermanagh</t>
  </si>
  <si>
    <t>Department of the Environment in Northern Ireland</t>
  </si>
  <si>
    <t xml:space="preserve">
Department of the Environment (NI)</t>
  </si>
  <si>
    <t xml:space="preserve"> National Trust</t>
  </si>
  <si>
    <t>Department of the Environment (NI)</t>
  </si>
  <si>
    <t>Ulster Wildlife Trust Reserve, Co. Antrim</t>
  </si>
  <si>
    <t xml:space="preserve">Ulster Wildlife Trust Reserve
</t>
  </si>
  <si>
    <t>Castlewellan Park Estate</t>
  </si>
  <si>
    <t>An Taisce, Ireland</t>
  </si>
  <si>
    <t xml:space="preserve">The British Lichen Society 
</t>
  </si>
  <si>
    <t>LichenIreland</t>
  </si>
  <si>
    <t>Armagh City Banbridge &amp; Craigavon</t>
  </si>
  <si>
    <t>NIEA &amp; CEDaR</t>
  </si>
  <si>
    <t>NIEA</t>
  </si>
  <si>
    <r>
      <t xml:space="preserve">Site Dossiers for the UK BAP lichens </t>
    </r>
    <r>
      <rPr>
        <b/>
        <sz val="11"/>
        <color theme="1"/>
        <rFont val="Arial"/>
        <family val="2"/>
      </rPr>
      <t>Biatoridium monasteriense</t>
    </r>
    <r>
      <rPr>
        <sz val="11"/>
        <color theme="1"/>
        <rFont val="Arial"/>
        <family val="2"/>
      </rPr>
      <t xml:space="preserve">, Cladonia peziziformis, Graphina pauciloculata and Schismatomma graphidioides. </t>
    </r>
  </si>
  <si>
    <r>
      <t>Site Dossiers for the UK BAP lichens</t>
    </r>
    <r>
      <rPr>
        <b/>
        <sz val="11"/>
        <color theme="1"/>
        <rFont val="Arial"/>
        <family val="2"/>
      </rPr>
      <t xml:space="preserve"> </t>
    </r>
    <r>
      <rPr>
        <sz val="11"/>
        <color theme="1"/>
        <rFont val="Arial"/>
        <family val="2"/>
      </rPr>
      <t xml:space="preserve">Biatoridium monasteriense, </t>
    </r>
    <r>
      <rPr>
        <b/>
        <sz val="11"/>
        <color theme="1"/>
        <rFont val="Arial"/>
        <family val="2"/>
      </rPr>
      <t>Cladonia peziziformis</t>
    </r>
    <r>
      <rPr>
        <sz val="11"/>
        <color theme="1"/>
        <rFont val="Arial"/>
        <family val="2"/>
      </rPr>
      <t xml:space="preserve">, Graphina pauciloculata and Schismatomma graphidioides. </t>
    </r>
  </si>
  <si>
    <r>
      <t>Site Dossiers for the UK BAP lichens</t>
    </r>
    <r>
      <rPr>
        <b/>
        <sz val="11"/>
        <color theme="1"/>
        <rFont val="Arial"/>
        <family val="2"/>
      </rPr>
      <t xml:space="preserve"> </t>
    </r>
    <r>
      <rPr>
        <sz val="11"/>
        <color theme="1"/>
        <rFont val="Arial"/>
        <family val="2"/>
      </rPr>
      <t xml:space="preserve">Biatoridium monasteriense, Cladonia peziziformis, </t>
    </r>
    <r>
      <rPr>
        <b/>
        <sz val="11"/>
        <color theme="1"/>
        <rFont val="Arial"/>
        <family val="2"/>
      </rPr>
      <t>Graphina pauciloculata</t>
    </r>
    <r>
      <rPr>
        <sz val="11"/>
        <color theme="1"/>
        <rFont val="Arial"/>
        <family val="2"/>
      </rPr>
      <t xml:space="preserve"> and Schismatomma graphidioides. </t>
    </r>
  </si>
  <si>
    <r>
      <t>Site Dossiers for the UK BAP lichens</t>
    </r>
    <r>
      <rPr>
        <b/>
        <sz val="11"/>
        <color theme="1"/>
        <rFont val="Arial"/>
        <family val="2"/>
      </rPr>
      <t xml:space="preserve"> </t>
    </r>
    <r>
      <rPr>
        <sz val="11"/>
        <color theme="1"/>
        <rFont val="Arial"/>
        <family val="2"/>
      </rPr>
      <t xml:space="preserve">Biatoridium monasteriense, Cladonia peziziformis, Graphina pauciloculata and </t>
    </r>
    <r>
      <rPr>
        <b/>
        <sz val="11"/>
        <color theme="1"/>
        <rFont val="Arial"/>
        <family val="2"/>
      </rPr>
      <t>Schismatomma graphidioides</t>
    </r>
    <r>
      <rPr>
        <sz val="11"/>
        <color theme="1"/>
        <rFont val="Arial"/>
        <family val="2"/>
      </rPr>
      <t xml:space="preserve">. </t>
    </r>
  </si>
  <si>
    <r>
      <t>Douglass, J.R.</t>
    </r>
    <r>
      <rPr>
        <i/>
        <sz val="11"/>
        <color theme="1"/>
        <rFont val="Arial"/>
        <family val="2"/>
      </rPr>
      <t xml:space="preserve"> et al.</t>
    </r>
  </si>
  <si>
    <t>Report on Fulgensia fulgens and Usnea articulata at Ballyteige Burrow, Wexford.</t>
  </si>
  <si>
    <t>Report on Fulgensia fulgens and Usnea articulata at Ballyteige Burrow, Wexford (Update).</t>
  </si>
  <si>
    <t>Porina effilata &amp; Arthonia anglica Clovelly to Peppercombe, North Devon &amp; Arthonia anglica in the New Forest, Hampshire. Report for Natural England.</t>
  </si>
  <si>
    <t>Arlington SSSI Lichen Survey (with comments regarding works as part of the Arlington Court Lakes Project).</t>
  </si>
  <si>
    <t xml:space="preserve">Lichen Survey of Rosthwaite, Borrowdale (Lake District): with a focus on the ash pollards, the impacts of ash dieback &amp; various mitigation measures. </t>
  </si>
  <si>
    <t>Inventory exported on the 18th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</si>
</sst>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u/>
      <sz val="11"/>
      <color theme="10"/>
      <name val="Calibri"/>
      <family val="2"/>
      <scheme val="minor"/>
    </font>
    <font>
      <b/>
      <sz val="9"/>
      <color rgb="FF000000"/>
      <name val="Tahoma"/>
      <family val="2"/>
    </font>
    <font>
      <sz val="9"/>
      <color rgb="FF000000"/>
      <name val="Tahoma"/>
      <family val="2"/>
    </font>
    <font>
      <b/>
      <sz val="11"/>
      <color rgb="FFFF0000"/>
      <name val="Calibri (Body)_x0000_"/>
    </font>
    <font>
      <b/>
      <sz val="11"/>
      <color theme="1"/>
      <name val="Calibri (Body)_x0000_"/>
    </font>
    <font>
      <b/>
      <sz val="11"/>
      <color rgb="FF0070C0"/>
      <name val="Calibri (Body)_x0000_"/>
    </font>
    <font>
      <sz val="11"/>
      <color theme="1"/>
      <name val="Arial"/>
      <family val="2"/>
    </font>
    <font>
      <b/>
      <sz val="11"/>
      <color rgb="FFFF0000"/>
      <name val="Arial"/>
      <family val="2"/>
    </font>
    <font>
      <i/>
      <sz val="11"/>
      <color theme="1"/>
      <name val="Arial"/>
      <family val="2"/>
    </font>
    <font>
      <b/>
      <sz val="11"/>
      <color theme="1"/>
      <name val="Arial"/>
      <family val="2"/>
    </font>
    <font>
      <u/>
      <sz val="11"/>
      <color theme="10"/>
      <name val="Arial"/>
      <family val="2"/>
    </font>
    <font>
      <sz val="11"/>
      <color rgb="FF000000"/>
      <name val="Arial"/>
      <family val="2"/>
    </font>
    <font>
      <sz val="11"/>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2" fillId="0" borderId="0" xfId="1"/>
    <xf numFmtId="0" fontId="1" fillId="0" borderId="0" xfId="0" applyFont="1"/>
    <xf numFmtId="0" fontId="1" fillId="0" borderId="0" xfId="0" applyFont="1" applyAlignment="1">
      <alignment horizontal="left"/>
    </xf>
    <xf numFmtId="0" fontId="0" fillId="0" borderId="0" xfId="0" applyAlignment="1">
      <alignment horizontal="left"/>
    </xf>
    <xf numFmtId="0" fontId="1" fillId="0" borderId="2" xfId="0" applyFont="1" applyBorder="1" applyAlignment="1">
      <alignment wrapText="1"/>
    </xf>
    <xf numFmtId="0" fontId="1" fillId="0" borderId="3" xfId="0" applyFont="1" applyBorder="1" applyAlignment="1">
      <alignment vertical="center"/>
    </xf>
    <xf numFmtId="0" fontId="2" fillId="0" borderId="0" xfId="1" applyAlignment="1">
      <alignment vertical="center"/>
    </xf>
    <xf numFmtId="0" fontId="6" fillId="0" borderId="0" xfId="0" applyFont="1"/>
    <xf numFmtId="0" fontId="8" fillId="0" borderId="0" xfId="0" applyFont="1" applyFill="1" applyBorder="1"/>
    <xf numFmtId="0" fontId="8" fillId="0" borderId="0" xfId="0" applyFont="1" applyFill="1" applyBorder="1" applyAlignment="1">
      <alignment horizontal="left"/>
    </xf>
    <xf numFmtId="0" fontId="9" fillId="0" borderId="0" xfId="0" applyFont="1"/>
    <xf numFmtId="0" fontId="8" fillId="0" borderId="0" xfId="0" applyFont="1" applyFill="1" applyBorder="1" applyAlignment="1">
      <alignment horizontal="center"/>
    </xf>
    <xf numFmtId="0" fontId="8" fillId="0" borderId="0" xfId="0" applyFont="1" applyFill="1" applyBorder="1" applyAlignment="1">
      <alignment wrapText="1"/>
    </xf>
    <xf numFmtId="0" fontId="8" fillId="0" borderId="0" xfId="0" applyFont="1"/>
    <xf numFmtId="0" fontId="8" fillId="0" borderId="0" xfId="0" applyFont="1" applyAlignment="1">
      <alignment horizontal="left"/>
    </xf>
    <xf numFmtId="0" fontId="8" fillId="0" borderId="0" xfId="0" applyFont="1" applyAlignment="1">
      <alignment wrapText="1"/>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8" fillId="0" borderId="0" xfId="0" applyFont="1" applyFill="1" applyAlignment="1">
      <alignment vertical="center"/>
    </xf>
    <xf numFmtId="0" fontId="8" fillId="0" borderId="5" xfId="0" applyFont="1" applyFill="1" applyBorder="1" applyAlignment="1">
      <alignment horizontal="left" vertical="top"/>
    </xf>
    <xf numFmtId="0" fontId="8" fillId="0" borderId="5" xfId="0" applyFont="1" applyFill="1" applyBorder="1" applyAlignment="1">
      <alignment vertical="center"/>
    </xf>
    <xf numFmtId="0" fontId="8" fillId="0" borderId="5" xfId="0" applyFont="1" applyFill="1" applyBorder="1" applyAlignment="1"/>
    <xf numFmtId="0" fontId="8" fillId="0" borderId="5" xfId="0" applyFont="1" applyBorder="1" applyAlignment="1"/>
    <xf numFmtId="0" fontId="8" fillId="0" borderId="0" xfId="0" applyFont="1" applyAlignment="1"/>
    <xf numFmtId="0" fontId="8" fillId="0" borderId="4" xfId="0" applyFont="1" applyFill="1" applyBorder="1" applyAlignment="1">
      <alignment horizontal="left" vertical="top"/>
    </xf>
    <xf numFmtId="0" fontId="8" fillId="0" borderId="4" xfId="0" applyFont="1" applyFill="1" applyBorder="1" applyAlignment="1">
      <alignment vertical="center"/>
    </xf>
    <xf numFmtId="0" fontId="8" fillId="0" borderId="4" xfId="0" applyFont="1" applyFill="1" applyBorder="1" applyAlignment="1"/>
    <xf numFmtId="0" fontId="8" fillId="0" borderId="4" xfId="0" applyFont="1" applyBorder="1" applyAlignment="1"/>
    <xf numFmtId="0" fontId="8" fillId="0" borderId="4" xfId="0" applyFont="1" applyBorder="1" applyAlignment="1">
      <alignment horizontal="left"/>
    </xf>
    <xf numFmtId="0" fontId="12" fillId="0" borderId="4" xfId="1" applyFont="1" applyBorder="1" applyAlignment="1"/>
    <xf numFmtId="0" fontId="8" fillId="0" borderId="4" xfId="0" applyFont="1" applyBorder="1" applyAlignment="1">
      <alignment vertical="center"/>
    </xf>
    <xf numFmtId="0" fontId="8" fillId="0" borderId="4" xfId="0" applyFont="1" applyBorder="1" applyAlignment="1">
      <alignment horizontal="left" vertical="center"/>
    </xf>
    <xf numFmtId="0" fontId="12" fillId="0" borderId="4" xfId="1" applyFont="1" applyBorder="1" applyAlignment="1">
      <alignment vertical="center"/>
    </xf>
    <xf numFmtId="0" fontId="13" fillId="0" borderId="4" xfId="0" applyFont="1" applyBorder="1" applyAlignment="1"/>
    <xf numFmtId="0" fontId="8" fillId="0" borderId="4" xfId="0" applyFont="1" applyFill="1" applyBorder="1" applyAlignment="1">
      <alignment horizontal="left"/>
    </xf>
    <xf numFmtId="0" fontId="12" fillId="0" borderId="4" xfId="1" applyFont="1" applyFill="1" applyBorder="1" applyAlignment="1"/>
    <xf numFmtId="0" fontId="13" fillId="0" borderId="4" xfId="0" applyFont="1" applyBorder="1" applyAlignment="1">
      <alignment vertical="center"/>
    </xf>
    <xf numFmtId="0" fontId="8" fillId="0" borderId="4" xfId="0" applyFont="1" applyFill="1" applyBorder="1" applyAlignment="1">
      <alignment horizontal="left" vertical="center"/>
    </xf>
    <xf numFmtId="1" fontId="8" fillId="0" borderId="4" xfId="0" applyNumberFormat="1" applyFont="1" applyFill="1" applyBorder="1" applyAlignment="1">
      <alignment horizontal="left" vertical="top"/>
    </xf>
    <xf numFmtId="0" fontId="8" fillId="0" borderId="4" xfId="0" applyFont="1" applyFill="1" applyBorder="1" applyAlignment="1">
      <alignment vertical="top"/>
    </xf>
    <xf numFmtId="0" fontId="11" fillId="0" borderId="4" xfId="0" applyFont="1" applyBorder="1" applyAlignment="1">
      <alignment vertical="center"/>
    </xf>
    <xf numFmtId="0" fontId="8" fillId="0" borderId="0" xfId="0" applyFont="1" applyFill="1" applyAlignment="1"/>
    <xf numFmtId="0" fontId="12" fillId="0" borderId="4" xfId="1" applyFont="1" applyFill="1" applyBorder="1" applyAlignment="1">
      <alignment vertical="center"/>
    </xf>
    <xf numFmtId="0" fontId="8" fillId="0" borderId="4" xfId="0" applyFont="1" applyBorder="1" applyAlignment="1">
      <alignment horizontal="left" readingOrder="1"/>
    </xf>
    <xf numFmtId="0" fontId="14" fillId="0" borderId="4" xfId="0" applyFont="1" applyBorder="1" applyAlignment="1">
      <alignment vertical="center"/>
    </xf>
    <xf numFmtId="0" fontId="8" fillId="0" borderId="4" xfId="0" applyFont="1" applyBorder="1" applyAlignment="1">
      <alignment horizontal="left" vertical="top"/>
    </xf>
    <xf numFmtId="1" fontId="8" fillId="0" borderId="4" xfId="0" applyNumberFormat="1" applyFont="1" applyBorder="1" applyAlignment="1">
      <alignment vertical="center"/>
    </xf>
    <xf numFmtId="0" fontId="8" fillId="0" borderId="4" xfId="0" applyFont="1" applyBorder="1" applyAlignment="1">
      <alignment horizontal="center" vertical="center"/>
    </xf>
    <xf numFmtId="49" fontId="8" fillId="0" borderId="4" xfId="0" applyNumberFormat="1" applyFont="1" applyBorder="1" applyAlignment="1">
      <alignment vertical="center"/>
    </xf>
    <xf numFmtId="0" fontId="13" fillId="0" borderId="4" xfId="0" applyFont="1" applyFill="1" applyBorder="1" applyAlignment="1">
      <alignment vertical="center"/>
    </xf>
    <xf numFmtId="0" fontId="8" fillId="0" borderId="0" xfId="0" applyFont="1" applyAlignment="1">
      <alignment vertical="center"/>
    </xf>
    <xf numFmtId="0" fontId="8" fillId="0" borderId="0" xfId="0" applyFont="1" applyFill="1" applyBorder="1" applyAlignment="1"/>
    <xf numFmtId="0" fontId="15" fillId="0" borderId="0" xfId="0" applyFont="1" applyFill="1" applyBorder="1" applyAlignment="1">
      <alignment horizontal="left"/>
    </xf>
    <xf numFmtId="0" fontId="16" fillId="0" borderId="0" xfId="0" applyFont="1"/>
    <xf numFmtId="0" fontId="15" fillId="0" borderId="0" xfId="0" applyFont="1" applyFill="1" applyBorder="1" applyAlignment="1"/>
    <xf numFmtId="0" fontId="15" fillId="0" borderId="0" xfId="0" applyFont="1" applyFill="1" applyBorder="1"/>
    <xf numFmtId="0" fontId="15" fillId="0" borderId="0" xfId="0" applyFont="1" applyFill="1" applyBorder="1" applyAlignment="1">
      <alignment horizontal="center"/>
    </xf>
    <xf numFmtId="0" fontId="15" fillId="0" borderId="0" xfId="0" applyFont="1" applyFill="1" applyBorder="1" applyAlignment="1">
      <alignment wrapText="1"/>
    </xf>
    <xf numFmtId="0" fontId="15" fillId="0" borderId="0" xfId="0" applyFont="1" applyAlignment="1">
      <alignment horizontal="left"/>
    </xf>
    <xf numFmtId="0" fontId="15" fillId="0" borderId="0" xfId="0" applyFont="1"/>
    <xf numFmtId="0" fontId="15" fillId="0" borderId="0" xfId="0" applyFont="1" applyAlignment="1"/>
    <xf numFmtId="0" fontId="15" fillId="0" borderId="0" xfId="0" applyFont="1" applyAlignment="1">
      <alignment wrapText="1"/>
    </xf>
    <xf numFmtId="0" fontId="16" fillId="2" borderId="1" xfId="0" applyFont="1" applyFill="1" applyBorder="1" applyAlignment="1">
      <alignment horizontal="left" vertical="center" wrapText="1"/>
    </xf>
    <xf numFmtId="0" fontId="16" fillId="2" borderId="1" xfId="0" applyFont="1" applyFill="1" applyBorder="1" applyAlignment="1">
      <alignment vertical="center" wrapText="1"/>
    </xf>
    <xf numFmtId="0" fontId="16" fillId="2" borderId="1" xfId="0" applyFont="1" applyFill="1" applyBorder="1" applyAlignment="1">
      <alignment vertical="center"/>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B60A27"/>
      <color rgb="FF48A3C0"/>
      <color rgb="FFAAF6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0</xdr:colOff>
      <xdr:row>286</xdr:row>
      <xdr:rowOff>0</xdr:rowOff>
    </xdr:from>
    <xdr:ext cx="1257300" cy="0"/>
    <xdr:pic>
      <xdr:nvPicPr>
        <xdr:cNvPr id="2" name="Picture 1" descr="page1image3767360">
          <a:extLst>
            <a:ext uri="{FF2B5EF4-FFF2-40B4-BE49-F238E27FC236}">
              <a16:creationId xmlns:a16="http://schemas.microsoft.com/office/drawing/2014/main" id="{E4373839-778E-B341-A675-7AFEDCDBC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6800" y="2476500"/>
          <a:ext cx="1257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286</xdr:row>
      <xdr:rowOff>0</xdr:rowOff>
    </xdr:from>
    <xdr:ext cx="660400" cy="0"/>
    <xdr:pic>
      <xdr:nvPicPr>
        <xdr:cNvPr id="3" name="Picture 2" descr="page1image5782768">
          <a:extLst>
            <a:ext uri="{FF2B5EF4-FFF2-40B4-BE49-F238E27FC236}">
              <a16:creationId xmlns:a16="http://schemas.microsoft.com/office/drawing/2014/main" id="{F4B1FF42-CBA6-0545-831B-3211413167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6800" y="2476500"/>
          <a:ext cx="6604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286</xdr:row>
      <xdr:rowOff>0</xdr:rowOff>
    </xdr:from>
    <xdr:ext cx="622300" cy="0"/>
    <xdr:pic>
      <xdr:nvPicPr>
        <xdr:cNvPr id="4" name="Picture 3" descr="page1image5782976">
          <a:extLst>
            <a:ext uri="{FF2B5EF4-FFF2-40B4-BE49-F238E27FC236}">
              <a16:creationId xmlns:a16="http://schemas.microsoft.com/office/drawing/2014/main" id="{DBE81FFF-3929-114A-8034-43FBC4D011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19900" y="2476500"/>
          <a:ext cx="622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286</xdr:row>
      <xdr:rowOff>0</xdr:rowOff>
    </xdr:from>
    <xdr:ext cx="794454" cy="0"/>
    <xdr:pic>
      <xdr:nvPicPr>
        <xdr:cNvPr id="5" name="Picture 4" descr="page1image5783184">
          <a:extLst>
            <a:ext uri="{FF2B5EF4-FFF2-40B4-BE49-F238E27FC236}">
              <a16:creationId xmlns:a16="http://schemas.microsoft.com/office/drawing/2014/main" id="{7C334813-6DB3-4C4E-BFE1-308CE38ECC7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506700" y="2476500"/>
          <a:ext cx="794454"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982</xdr:row>
      <xdr:rowOff>0</xdr:rowOff>
    </xdr:from>
    <xdr:ext cx="622300" cy="0"/>
    <xdr:pic>
      <xdr:nvPicPr>
        <xdr:cNvPr id="6" name="Picture 5" descr="page10image5791088">
          <a:extLst>
            <a:ext uri="{FF2B5EF4-FFF2-40B4-BE49-F238E27FC236}">
              <a16:creationId xmlns:a16="http://schemas.microsoft.com/office/drawing/2014/main" id="{3C891B08-23B0-A14C-99AA-F4866B657D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6800" y="21158200"/>
          <a:ext cx="622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457200</xdr:colOff>
      <xdr:row>286</xdr:row>
      <xdr:rowOff>0</xdr:rowOff>
    </xdr:from>
    <xdr:ext cx="489657" cy="0"/>
    <xdr:pic>
      <xdr:nvPicPr>
        <xdr:cNvPr id="7" name="Picture 6" descr="page1image5783392">
          <a:extLst>
            <a:ext uri="{FF2B5EF4-FFF2-40B4-BE49-F238E27FC236}">
              <a16:creationId xmlns:a16="http://schemas.microsoft.com/office/drawing/2014/main" id="{ABD84643-2511-774D-A87F-BC84B5A45AB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306800" y="2476500"/>
          <a:ext cx="489657"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S%20Grey%20Literature%20-%20IRELAND%20&amp;%20N%20IREL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S GLP -Ireland"/>
      <sheetName val="Useful Links"/>
      <sheetName val="Syntax"/>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publications.naturalengland.org.uk/publication/6478921978609664" TargetMode="External"/><Relationship Id="rId18" Type="http://schemas.openxmlformats.org/officeDocument/2006/relationships/hyperlink" Target="https://cdn.cyfoethnaturiol.cymru/media/695442/nrw-evidence-report-369-a-review-of-non-vascular-plant-and-fungal-sssi-features-in-wales-lichens-accessible.pdf" TargetMode="External"/><Relationship Id="rId26" Type="http://schemas.openxmlformats.org/officeDocument/2006/relationships/hyperlink" Target="https://cyfoethnaturiolcymru.gov.uk/media/695096/nrw-evidence-report-623-elan-valley-gro-woods-dol-y-mynach-lichen-survey-accessible.pdf" TargetMode="External"/><Relationship Id="rId3" Type="http://schemas.openxmlformats.org/officeDocument/2006/relationships/hyperlink" Target="https://infrastructure.planninginspectorate.gov.uk/wp-content/ipc/uploads/projects/EN010012/EN010012-002798-S-IN921%20Sizewell%20lichen%20survey_v2a.pdf" TargetMode="External"/><Relationship Id="rId21" Type="http://schemas.openxmlformats.org/officeDocument/2006/relationships/hyperlink" Target="https://naturalresources.wales/media/696085/nrw-evidence-report-665-lichen-survey-of-mynydd-preseli-sssi-2022.pdf" TargetMode="External"/><Relationship Id="rId34" Type="http://schemas.openxmlformats.org/officeDocument/2006/relationships/drawing" Target="../drawings/drawing1.xml"/><Relationship Id="rId7" Type="http://schemas.openxmlformats.org/officeDocument/2006/relationships/hyperlink" Target="https://www.nature.scot/sites/default/files/2020-07/Publication%202020%20-%20SNH%20Research%20Report%201090%20-%20Loch%20a%27%20Mhuilinn%20SSSI%20%28potential%20extension%29%20-%20lichen%20survey%202014.pdf" TargetMode="External"/><Relationship Id="rId12" Type="http://schemas.openxmlformats.org/officeDocument/2006/relationships/hyperlink" Target="https://www.nature.scot/sites/default/files/Publication%202017%20-%20SNH%20Commissioned%20Report%20913%20-%20Feasibility%20study%20-%20translocation%20of%20species%20for%20the%20establishment%20or%20protection%20of%20populations%20in%20northerly%20and%20or%20montane%20environments.pdf" TargetMode="External"/><Relationship Id="rId17" Type="http://schemas.openxmlformats.org/officeDocument/2006/relationships/hyperlink" Target="https://naturalresources.wales/media/688848/eng-evidence-report-292-epiphytic-lichen-survey-gregynog-sssi-montgomeryshire-2018.pdf" TargetMode="External"/><Relationship Id="rId25" Type="http://schemas.openxmlformats.org/officeDocument/2006/relationships/hyperlink" Target="https://naturalresources.wales/media/695119/nrw-evidence-report-561-carn-owen-saxicolous-lichen-survey-2020-accessible.pdf" TargetMode="External"/><Relationship Id="rId33" Type="http://schemas.openxmlformats.org/officeDocument/2006/relationships/printerSettings" Target="../printerSettings/printerSettings1.bin"/><Relationship Id="rId2" Type="http://schemas.openxmlformats.org/officeDocument/2006/relationships/hyperlink" Target="https://lochkempstorage.co.uk/assets/documents/volume-4-technical-appendices/volume-4---appendix-10.4---freshwater-lichen-survey-report.pdf" TargetMode="External"/><Relationship Id="rId16" Type="http://schemas.openxmlformats.org/officeDocument/2006/relationships/hyperlink" Target="https://cdn.naturalresources.wales/media/685152/nrw-evidence-report-no-212-a-lichen-survey-of-the-teifi-gorge-with-special-reference-to-three-section-7-s.pdf" TargetMode="External"/><Relationship Id="rId20" Type="http://schemas.openxmlformats.org/officeDocument/2006/relationships/hyperlink" Target="https://naturalresources.wales/media/696801/nrw-evidence-report-676-powys-twig-lichen-survey-2023.pdf" TargetMode="External"/><Relationship Id="rId29" Type="http://schemas.openxmlformats.org/officeDocument/2006/relationships/hyperlink" Target="https://naturalresources.wales/media/696504/nrw-evidence-report-670-surveillance-of-the-montane-macrolichen-thamnolia-vermicularis-in-eryri-final.pdf" TargetMode="External"/><Relationship Id="rId1" Type="http://schemas.openxmlformats.org/officeDocument/2006/relationships/hyperlink" Target="https://cdn.buglife.org.uk/2022/01/Initial-Lichen-Survey-of-Knepp-Sanderson-2020.pdf" TargetMode="External"/><Relationship Id="rId6" Type="http://schemas.openxmlformats.org/officeDocument/2006/relationships/hyperlink" Target="https://www.nature.scot/sites/default/files/2020-01/Publication%202020%20-%20SNH%20Research%20Report%201137%20-%20Birks%20of%20Aberfeldy%20SSSI%20-%20lichen%20survey%20with%20recommendations%20on%20beech%20management.pdf" TargetMode="External"/><Relationship Id="rId11" Type="http://schemas.openxmlformats.org/officeDocument/2006/relationships/hyperlink" Target="https://www.nature.scot/sites/default/files/2017-07/Publication%202011%20-%20SNH%20Commissioned%20Report%20421%20-%20Assessing%20the%20impacts%20of%20small%20scale%20hydroelectric%20schemes%20on%20rare%20bryophytes%20and%20lichens.pdf" TargetMode="External"/><Relationship Id="rId24" Type="http://schemas.openxmlformats.org/officeDocument/2006/relationships/hyperlink" Target="https://naturalresources.wales/media/695056/nrw-evidence-report-584-survey-of-coastal-lichens-in-ceredigion.pdf" TargetMode="External"/><Relationship Id="rId32" Type="http://schemas.openxmlformats.org/officeDocument/2006/relationships/hyperlink" Target="https://www.cambrianwildwood.org/wp-content/uploads/2021/09/Cefn-Coch-Lichen-Survey.pdf" TargetMode="External"/><Relationship Id="rId5" Type="http://schemas.openxmlformats.org/officeDocument/2006/relationships/hyperlink" Target="https://publications.naturalengland.org.uk/publication/6223067854929920" TargetMode="External"/><Relationship Id="rId15" Type="http://schemas.openxmlformats.org/officeDocument/2006/relationships/hyperlink" Target="https://cdn.naturalresources.wales/media/685154/nrw-evidence-report-no-224-the-importance-of-watercourses-for-lichens-in-eryri-sssi.pdf" TargetMode="External"/><Relationship Id="rId23" Type="http://schemas.openxmlformats.org/officeDocument/2006/relationships/hyperlink" Target="https://naturalresources.wales/media/ihaftu0h/nrw-evidence-report-733-lichen-survey-of-baron-hill-park-sssi-final.pdf" TargetMode="External"/><Relationship Id="rId28" Type="http://schemas.openxmlformats.org/officeDocument/2006/relationships/hyperlink" Target="https://naturalresources.wales/media/696021/nrw-evidence-report-658-lichen-survey-of-three-limestone-areas-of-bbnp-2022-accessible.pdf" TargetMode="External"/><Relationship Id="rId36" Type="http://schemas.openxmlformats.org/officeDocument/2006/relationships/comments" Target="../comments1.xml"/><Relationship Id="rId10" Type="http://schemas.openxmlformats.org/officeDocument/2006/relationships/hyperlink" Target="https://www.nature.scot/sites/default/files/2017-07/Publication%202015%20-%20SNH%20Commissioned%20Report%20694%20-%20The%20Scottish%20Beaver%20Trial%20Lichen%20Impact%20Assessment%202010-2014%2C%20final%20report.pdf" TargetMode="External"/><Relationship Id="rId19" Type="http://schemas.openxmlformats.org/officeDocument/2006/relationships/hyperlink" Target="https://naturalresources.wales/media/689206/nrw-evidence-report-no-298-lichen-surveys-to-investigate-ammonia-impacts.pdf" TargetMode="External"/><Relationship Id="rId31" Type="http://schemas.openxmlformats.org/officeDocument/2006/relationships/hyperlink" Target="https://infrastructure.planninginspectorate.gov.uk/wp-content/ipc/uploads/projects/EN010007/EN010007-002145-Appendix%20G%20-%20Lichen%20Survey.pdf" TargetMode="External"/><Relationship Id="rId4" Type="http://schemas.openxmlformats.org/officeDocument/2006/relationships/hyperlink" Target="https://cdn.buglife.org.uk/2022/01/Lichen-Survey-of-Moccas-Park-2018-Sanderson-2020.pdf" TargetMode="External"/><Relationship Id="rId9" Type="http://schemas.openxmlformats.org/officeDocument/2006/relationships/hyperlink" Target="https://www.nature.scot/sites/default/files/Publication%202016%20-%20SNH%20Commissioned%20Report%20895%20-%20Woodland%20composition%2C%20climate%20change%20and%20the%20long-term%20resilience%20of%20lichen%20epiphytes%20at%20Glasdrum%20NNR.pdf" TargetMode="External"/><Relationship Id="rId14" Type="http://schemas.openxmlformats.org/officeDocument/2006/relationships/hyperlink" Target="https://cdn.naturalresources.wales/media/685152/nrw-evidence-report-no-212-a-lichen-survey-of-the-teifi-gorge-with-special-reference-to-three-section-7-s.pdf" TargetMode="External"/><Relationship Id="rId22" Type="http://schemas.openxmlformats.org/officeDocument/2006/relationships/hyperlink" Target="https://naturalresources.wales/media/695057/nrw-evidence-report-621-nannerth-woods-lichen-survey.pdf" TargetMode="External"/><Relationship Id="rId27" Type="http://schemas.openxmlformats.org/officeDocument/2006/relationships/hyperlink" Target="https://naturalresources.wales/media/695095/nrw-evidence-report-622-coed-maes-mawr-lichen-survey-accessible.pdf" TargetMode="External"/><Relationship Id="rId30" Type="http://schemas.openxmlformats.org/officeDocument/2006/relationships/hyperlink" Target="https://naturalresources.wales/media/h53lgr2c/nrw-evidence-report-779-ganllwyd-sssi-lichen-site-dossier.pdf" TargetMode="External"/><Relationship Id="rId35" Type="http://schemas.openxmlformats.org/officeDocument/2006/relationships/vmlDrawing" Target="../drawings/vmlDrawing1.vml"/><Relationship Id="rId8" Type="http://schemas.openxmlformats.org/officeDocument/2006/relationships/hyperlink" Target="https://www.nature.scot/sites/default/files/2020-07/Publication%202020%20-%20SNH%20Research%20Report%201089%20-%20Loch%20a%27%20Mhuilinn%20SSSI%20-%20Site%20Condition%20Monitoring%20of%20lichen%20feature%20201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ucaera.co.uk/grp/" TargetMode="External"/><Relationship Id="rId2" Type="http://schemas.openxmlformats.org/officeDocument/2006/relationships/hyperlink" Target="http://herbariaunited.org/gridrefVC/" TargetMode="External"/><Relationship Id="rId1" Type="http://schemas.openxmlformats.org/officeDocument/2006/relationships/hyperlink" Target="http://www.bnhs.co.uk/2019/technology/grabagridref/gagr.php" TargetMode="External"/><Relationship Id="rId6" Type="http://schemas.openxmlformats.org/officeDocument/2006/relationships/hyperlink" Target="http://www.citethisforme.com/harvard-referencing" TargetMode="External"/><Relationship Id="rId5" Type="http://schemas.openxmlformats.org/officeDocument/2006/relationships/hyperlink" Target="https://magic.defra.gov.uk/MagicMap.aspx" TargetMode="External"/><Relationship Id="rId4" Type="http://schemas.openxmlformats.org/officeDocument/2006/relationships/hyperlink" Target="https://gridreferencefinder.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R1994"/>
  <sheetViews>
    <sheetView tabSelected="1" zoomScaleNormal="90" workbookViewId="0">
      <pane xSplit="2" ySplit="4" topLeftCell="C5" activePane="bottomRight" state="frozen"/>
      <selection pane="topRight" activeCell="B1" sqref="B1"/>
      <selection pane="bottomLeft" activeCell="A5" sqref="A5"/>
      <selection pane="bottomRight" activeCell="D25" sqref="D25"/>
    </sheetView>
  </sheetViews>
  <sheetFormatPr baseColWidth="10" defaultColWidth="8.83203125" defaultRowHeight="14"/>
  <cols>
    <col min="1" max="1" width="8.83203125" style="14"/>
    <col min="2" max="2" width="11.6640625" style="15" customWidth="1"/>
    <col min="3" max="3" width="35.5" style="14" customWidth="1"/>
    <col min="4" max="4" width="70.33203125" style="24" customWidth="1"/>
    <col min="5" max="5" width="34" style="14" customWidth="1"/>
    <col min="6" max="6" width="12.83203125" style="14" customWidth="1"/>
    <col min="7" max="7" width="31.1640625" style="16" customWidth="1"/>
    <col min="8" max="8" width="12.5" style="14" bestFit="1" customWidth="1"/>
    <col min="9" max="9" width="44.5" style="14" customWidth="1"/>
    <col min="10" max="10" width="43.83203125" style="14" customWidth="1"/>
    <col min="11" max="16384" width="8.83203125" style="14"/>
  </cols>
  <sheetData>
    <row r="1" spans="2:44" s="9" customFormat="1">
      <c r="B1" s="10"/>
      <c r="C1" s="11"/>
      <c r="D1" s="52"/>
      <c r="F1" s="12"/>
      <c r="G1" s="13"/>
    </row>
    <row r="2" spans="2:44" s="9" customFormat="1" ht="16">
      <c r="B2" s="53"/>
      <c r="C2" s="54" t="s">
        <v>2412</v>
      </c>
      <c r="D2" s="55"/>
      <c r="E2" s="56"/>
      <c r="F2" s="57"/>
      <c r="G2" s="58"/>
      <c r="H2" s="56"/>
      <c r="I2" s="56"/>
      <c r="J2" s="56"/>
    </row>
    <row r="3" spans="2:44" ht="17" thickBot="1">
      <c r="B3" s="59"/>
      <c r="C3" s="60"/>
      <c r="D3" s="61"/>
      <c r="E3" s="60"/>
      <c r="F3" s="60"/>
      <c r="G3" s="62"/>
      <c r="H3" s="60"/>
      <c r="I3" s="60"/>
      <c r="J3" s="60"/>
    </row>
    <row r="4" spans="2:44" s="17" customFormat="1" ht="165.75" customHeight="1" thickBot="1">
      <c r="B4" s="63" t="s">
        <v>225</v>
      </c>
      <c r="C4" s="64" t="s">
        <v>224</v>
      </c>
      <c r="D4" s="65" t="s">
        <v>0</v>
      </c>
      <c r="E4" s="64" t="s">
        <v>226</v>
      </c>
      <c r="F4" s="64" t="s">
        <v>4</v>
      </c>
      <c r="G4" s="64" t="s">
        <v>3</v>
      </c>
      <c r="H4" s="64" t="s">
        <v>1706</v>
      </c>
      <c r="I4" s="64" t="s">
        <v>1886</v>
      </c>
      <c r="J4" s="64" t="s">
        <v>1</v>
      </c>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2:44" s="19" customFormat="1" ht="20" customHeight="1">
      <c r="B5" s="20">
        <v>2006</v>
      </c>
      <c r="C5" s="20" t="s">
        <v>1220</v>
      </c>
      <c r="D5" s="20" t="s">
        <v>1132</v>
      </c>
      <c r="E5" s="21" t="s">
        <v>1225</v>
      </c>
      <c r="F5" s="21" t="s">
        <v>6</v>
      </c>
      <c r="G5" s="20" t="s">
        <v>295</v>
      </c>
      <c r="H5" s="21" t="s">
        <v>223</v>
      </c>
      <c r="I5" s="22"/>
      <c r="J5" s="23"/>
    </row>
    <row r="6" spans="2:44" s="24" customFormat="1" ht="20" customHeight="1">
      <c r="B6" s="25">
        <v>2006</v>
      </c>
      <c r="C6" s="25" t="s">
        <v>1220</v>
      </c>
      <c r="D6" s="25" t="s">
        <v>1133</v>
      </c>
      <c r="E6" s="26" t="s">
        <v>1224</v>
      </c>
      <c r="F6" s="26" t="s">
        <v>6</v>
      </c>
      <c r="G6" s="25" t="s">
        <v>295</v>
      </c>
      <c r="H6" s="26" t="s">
        <v>223</v>
      </c>
      <c r="I6" s="27"/>
      <c r="J6" s="28"/>
    </row>
    <row r="7" spans="2:44" s="24" customFormat="1" ht="20" customHeight="1">
      <c r="B7" s="25">
        <v>2007</v>
      </c>
      <c r="C7" s="25" t="s">
        <v>1220</v>
      </c>
      <c r="D7" s="25" t="s">
        <v>1124</v>
      </c>
      <c r="E7" s="26" t="s">
        <v>383</v>
      </c>
      <c r="F7" s="26" t="s">
        <v>6</v>
      </c>
      <c r="G7" s="25" t="s">
        <v>295</v>
      </c>
      <c r="H7" s="26" t="s">
        <v>223</v>
      </c>
      <c r="I7" s="27"/>
      <c r="J7" s="28"/>
    </row>
    <row r="8" spans="2:44" s="24" customFormat="1" ht="20" customHeight="1">
      <c r="B8" s="29">
        <v>2011</v>
      </c>
      <c r="C8" s="28" t="s">
        <v>1220</v>
      </c>
      <c r="D8" s="28" t="s">
        <v>1504</v>
      </c>
      <c r="E8" s="28" t="s">
        <v>443</v>
      </c>
      <c r="F8" s="28" t="s">
        <v>6</v>
      </c>
      <c r="G8" s="28" t="s">
        <v>295</v>
      </c>
      <c r="H8" s="28" t="s">
        <v>223</v>
      </c>
      <c r="I8" s="30"/>
      <c r="J8" s="28"/>
    </row>
    <row r="9" spans="2:44" s="24" customFormat="1" ht="20" customHeight="1">
      <c r="B9" s="29">
        <v>2005</v>
      </c>
      <c r="C9" s="28" t="s">
        <v>1220</v>
      </c>
      <c r="D9" s="28" t="s">
        <v>1505</v>
      </c>
      <c r="E9" s="28" t="s">
        <v>1506</v>
      </c>
      <c r="F9" s="28" t="s">
        <v>6</v>
      </c>
      <c r="G9" s="28" t="s">
        <v>295</v>
      </c>
      <c r="H9" s="28" t="s">
        <v>223</v>
      </c>
      <c r="I9" s="30"/>
      <c r="J9" s="28"/>
    </row>
    <row r="10" spans="2:44" s="24" customFormat="1" ht="20" customHeight="1">
      <c r="B10" s="29">
        <v>2014</v>
      </c>
      <c r="C10" s="28" t="s">
        <v>1220</v>
      </c>
      <c r="D10" s="28" t="s">
        <v>1507</v>
      </c>
      <c r="E10" s="28" t="s">
        <v>1508</v>
      </c>
      <c r="F10" s="28" t="s">
        <v>6</v>
      </c>
      <c r="G10" s="28" t="s">
        <v>295</v>
      </c>
      <c r="H10" s="28" t="s">
        <v>223</v>
      </c>
      <c r="I10" s="30"/>
      <c r="J10" s="28" t="s">
        <v>295</v>
      </c>
    </row>
    <row r="11" spans="2:44" s="24" customFormat="1" ht="29" customHeight="1">
      <c r="B11" s="29">
        <v>2005</v>
      </c>
      <c r="C11" s="28" t="s">
        <v>1220</v>
      </c>
      <c r="D11" s="28" t="s">
        <v>1509</v>
      </c>
      <c r="E11" s="28" t="s">
        <v>1272</v>
      </c>
      <c r="F11" s="28" t="s">
        <v>6</v>
      </c>
      <c r="G11" s="28" t="s">
        <v>295</v>
      </c>
      <c r="H11" s="28" t="s">
        <v>223</v>
      </c>
      <c r="I11" s="30"/>
      <c r="J11" s="28"/>
    </row>
    <row r="12" spans="2:44" s="24" customFormat="1" ht="29" customHeight="1">
      <c r="B12" s="29">
        <v>2005</v>
      </c>
      <c r="C12" s="28" t="s">
        <v>1220</v>
      </c>
      <c r="D12" s="28" t="s">
        <v>1510</v>
      </c>
      <c r="E12" s="28" t="s">
        <v>1511</v>
      </c>
      <c r="F12" s="28" t="s">
        <v>6</v>
      </c>
      <c r="G12" s="28" t="s">
        <v>295</v>
      </c>
      <c r="H12" s="28" t="s">
        <v>223</v>
      </c>
      <c r="I12" s="30"/>
      <c r="J12" s="28"/>
    </row>
    <row r="13" spans="2:44" s="24" customFormat="1" ht="29" customHeight="1">
      <c r="B13" s="29">
        <v>2005</v>
      </c>
      <c r="C13" s="28" t="s">
        <v>1220</v>
      </c>
      <c r="D13" s="28" t="s">
        <v>1512</v>
      </c>
      <c r="E13" s="28" t="s">
        <v>1513</v>
      </c>
      <c r="F13" s="28" t="s">
        <v>6</v>
      </c>
      <c r="G13" s="28" t="s">
        <v>295</v>
      </c>
      <c r="H13" s="28" t="s">
        <v>223</v>
      </c>
      <c r="I13" s="30"/>
      <c r="J13" s="28"/>
    </row>
    <row r="14" spans="2:44" s="24" customFormat="1" ht="20" customHeight="1">
      <c r="B14" s="29">
        <v>2011</v>
      </c>
      <c r="C14" s="28" t="s">
        <v>1220</v>
      </c>
      <c r="D14" s="28" t="s">
        <v>1514</v>
      </c>
      <c r="E14" s="28" t="s">
        <v>1719</v>
      </c>
      <c r="F14" s="28" t="s">
        <v>1131</v>
      </c>
      <c r="G14" s="28"/>
      <c r="H14" s="28" t="s">
        <v>223</v>
      </c>
      <c r="I14" s="30"/>
      <c r="J14" s="28"/>
    </row>
    <row r="15" spans="2:44" s="24" customFormat="1" ht="20" customHeight="1">
      <c r="B15" s="29">
        <v>2015</v>
      </c>
      <c r="C15" s="28" t="s">
        <v>1220</v>
      </c>
      <c r="D15" s="28" t="s">
        <v>1888</v>
      </c>
      <c r="E15" s="28" t="s">
        <v>1921</v>
      </c>
      <c r="F15" s="31" t="s">
        <v>5</v>
      </c>
      <c r="G15" s="28" t="s">
        <v>1920</v>
      </c>
      <c r="H15" s="26" t="s">
        <v>223</v>
      </c>
      <c r="I15" s="30" t="s">
        <v>1891</v>
      </c>
      <c r="J15" s="28" t="s">
        <v>1920</v>
      </c>
    </row>
    <row r="16" spans="2:44" s="24" customFormat="1" ht="20" customHeight="1">
      <c r="B16" s="32">
        <v>2022</v>
      </c>
      <c r="C16" s="31" t="s">
        <v>1220</v>
      </c>
      <c r="D16" s="31" t="s">
        <v>2150</v>
      </c>
      <c r="E16" s="31" t="s">
        <v>2151</v>
      </c>
      <c r="F16" s="31" t="s">
        <v>7</v>
      </c>
      <c r="G16" s="31" t="s">
        <v>2248</v>
      </c>
      <c r="H16" s="31" t="s">
        <v>223</v>
      </c>
      <c r="I16" s="33" t="s">
        <v>2257</v>
      </c>
      <c r="J16" s="31" t="s">
        <v>2248</v>
      </c>
    </row>
    <row r="17" spans="2:10" s="24" customFormat="1" ht="20" customHeight="1">
      <c r="B17" s="32">
        <v>2022</v>
      </c>
      <c r="C17" s="31" t="s">
        <v>1220</v>
      </c>
      <c r="D17" s="31" t="s">
        <v>2152</v>
      </c>
      <c r="E17" s="31" t="s">
        <v>2153</v>
      </c>
      <c r="F17" s="31" t="s">
        <v>7</v>
      </c>
      <c r="G17" s="31" t="s">
        <v>2248</v>
      </c>
      <c r="H17" s="31" t="s">
        <v>223</v>
      </c>
      <c r="I17" s="33" t="s">
        <v>2258</v>
      </c>
      <c r="J17" s="31" t="s">
        <v>2248</v>
      </c>
    </row>
    <row r="18" spans="2:10" s="24" customFormat="1" ht="20" customHeight="1">
      <c r="B18" s="32">
        <v>2022</v>
      </c>
      <c r="C18" s="31" t="s">
        <v>1220</v>
      </c>
      <c r="D18" s="31" t="s">
        <v>2154</v>
      </c>
      <c r="E18" s="31" t="s">
        <v>2155</v>
      </c>
      <c r="F18" s="31" t="s">
        <v>7</v>
      </c>
      <c r="G18" s="31" t="s">
        <v>2248</v>
      </c>
      <c r="H18" s="31" t="s">
        <v>223</v>
      </c>
      <c r="I18" s="33" t="s">
        <v>2259</v>
      </c>
      <c r="J18" s="31" t="s">
        <v>2248</v>
      </c>
    </row>
    <row r="19" spans="2:10" s="24" customFormat="1" ht="20" customHeight="1">
      <c r="B19" s="29">
        <v>2005</v>
      </c>
      <c r="C19" s="28" t="s">
        <v>1515</v>
      </c>
      <c r="D19" s="28" t="s">
        <v>1516</v>
      </c>
      <c r="E19" s="28" t="s">
        <v>1225</v>
      </c>
      <c r="F19" s="28" t="s">
        <v>6</v>
      </c>
      <c r="G19" s="28" t="s">
        <v>295</v>
      </c>
      <c r="H19" s="28" t="s">
        <v>223</v>
      </c>
      <c r="I19" s="30"/>
      <c r="J19" s="28"/>
    </row>
    <row r="20" spans="2:10" s="24" customFormat="1" ht="20" customHeight="1">
      <c r="B20" s="29">
        <v>2019</v>
      </c>
      <c r="C20" s="28" t="s">
        <v>1515</v>
      </c>
      <c r="D20" s="28" t="s">
        <v>1789</v>
      </c>
      <c r="E20" s="28" t="s">
        <v>1803</v>
      </c>
      <c r="F20" s="31" t="s">
        <v>6</v>
      </c>
      <c r="G20" s="28" t="s">
        <v>853</v>
      </c>
      <c r="H20" s="28" t="s">
        <v>223</v>
      </c>
      <c r="I20" s="30"/>
      <c r="J20" s="28" t="s">
        <v>853</v>
      </c>
    </row>
    <row r="21" spans="2:10" s="24" customFormat="1" ht="20" customHeight="1">
      <c r="B21" s="29">
        <v>2018</v>
      </c>
      <c r="C21" s="28" t="s">
        <v>1515</v>
      </c>
      <c r="D21" s="28" t="s">
        <v>1822</v>
      </c>
      <c r="E21" s="28" t="s">
        <v>1838</v>
      </c>
      <c r="F21" s="31" t="s">
        <v>6</v>
      </c>
      <c r="G21" s="28" t="s">
        <v>1823</v>
      </c>
      <c r="H21" s="26" t="s">
        <v>223</v>
      </c>
      <c r="I21" s="30"/>
      <c r="J21" s="28" t="s">
        <v>1823</v>
      </c>
    </row>
    <row r="22" spans="2:10" s="24" customFormat="1" ht="20" customHeight="1">
      <c r="B22" s="29">
        <v>2020</v>
      </c>
      <c r="C22" s="28" t="s">
        <v>1515</v>
      </c>
      <c r="D22" s="28" t="s">
        <v>1903</v>
      </c>
      <c r="E22" s="28" t="s">
        <v>377</v>
      </c>
      <c r="F22" s="28" t="s">
        <v>6</v>
      </c>
      <c r="G22" s="28" t="s">
        <v>295</v>
      </c>
      <c r="H22" s="26" t="s">
        <v>223</v>
      </c>
      <c r="I22" s="30" t="s">
        <v>1904</v>
      </c>
      <c r="J22" s="34" t="s">
        <v>295</v>
      </c>
    </row>
    <row r="23" spans="2:10" s="24" customFormat="1" ht="20" customHeight="1">
      <c r="B23" s="25">
        <v>2006</v>
      </c>
      <c r="C23" s="25" t="s">
        <v>1223</v>
      </c>
      <c r="D23" s="25" t="s">
        <v>1134</v>
      </c>
      <c r="E23" s="28" t="s">
        <v>1226</v>
      </c>
      <c r="F23" s="31" t="s">
        <v>6</v>
      </c>
      <c r="G23" s="25" t="s">
        <v>295</v>
      </c>
      <c r="H23" s="26" t="s">
        <v>223</v>
      </c>
      <c r="I23" s="27"/>
      <c r="J23" s="28"/>
    </row>
    <row r="24" spans="2:10" s="24" customFormat="1" ht="20" customHeight="1">
      <c r="B24" s="35">
        <v>2022</v>
      </c>
      <c r="C24" s="27" t="s">
        <v>1638</v>
      </c>
      <c r="D24" s="27" t="s">
        <v>1637</v>
      </c>
      <c r="E24" s="31" t="s">
        <v>1640</v>
      </c>
      <c r="F24" s="31" t="s">
        <v>1131</v>
      </c>
      <c r="G24" s="27" t="s">
        <v>1636</v>
      </c>
      <c r="H24" s="27" t="s">
        <v>223</v>
      </c>
      <c r="I24" s="36"/>
      <c r="J24" s="27" t="s">
        <v>1639</v>
      </c>
    </row>
    <row r="25" spans="2:10" s="24" customFormat="1" ht="20" customHeight="1">
      <c r="B25" s="25">
        <v>2011</v>
      </c>
      <c r="C25" s="25" t="s">
        <v>1222</v>
      </c>
      <c r="D25" s="25" t="s">
        <v>1118</v>
      </c>
      <c r="E25" s="31" t="s">
        <v>1143</v>
      </c>
      <c r="F25" s="31" t="s">
        <v>6</v>
      </c>
      <c r="G25" s="25" t="s">
        <v>295</v>
      </c>
      <c r="H25" s="26" t="s">
        <v>223</v>
      </c>
      <c r="I25" s="27"/>
      <c r="J25" s="28"/>
    </row>
    <row r="26" spans="2:10" s="24" customFormat="1" ht="20" customHeight="1">
      <c r="B26" s="29">
        <v>2010</v>
      </c>
      <c r="C26" s="28" t="s">
        <v>1222</v>
      </c>
      <c r="D26" s="28" t="s">
        <v>1517</v>
      </c>
      <c r="E26" s="28" t="s">
        <v>1518</v>
      </c>
      <c r="F26" s="28" t="s">
        <v>6</v>
      </c>
      <c r="G26" s="28" t="s">
        <v>295</v>
      </c>
      <c r="H26" s="28" t="s">
        <v>223</v>
      </c>
      <c r="I26" s="30"/>
      <c r="J26" s="28"/>
    </row>
    <row r="27" spans="2:10" s="24" customFormat="1" ht="20" customHeight="1">
      <c r="B27" s="29">
        <v>2011</v>
      </c>
      <c r="C27" s="28" t="s">
        <v>1222</v>
      </c>
      <c r="D27" s="28" t="s">
        <v>1519</v>
      </c>
      <c r="E27" s="28" t="s">
        <v>1520</v>
      </c>
      <c r="F27" s="28" t="s">
        <v>6</v>
      </c>
      <c r="G27" s="28" t="s">
        <v>295</v>
      </c>
      <c r="H27" s="28" t="s">
        <v>223</v>
      </c>
      <c r="I27" s="30"/>
      <c r="J27" s="28"/>
    </row>
    <row r="28" spans="2:10" s="24" customFormat="1" ht="20" customHeight="1">
      <c r="B28" s="29">
        <v>2011</v>
      </c>
      <c r="C28" s="28" t="s">
        <v>1222</v>
      </c>
      <c r="D28" s="28" t="s">
        <v>1521</v>
      </c>
      <c r="E28" s="28" t="s">
        <v>1522</v>
      </c>
      <c r="F28" s="28" t="s">
        <v>6</v>
      </c>
      <c r="G28" s="28" t="s">
        <v>295</v>
      </c>
      <c r="H28" s="28" t="s">
        <v>223</v>
      </c>
      <c r="I28" s="30"/>
      <c r="J28" s="28"/>
    </row>
    <row r="29" spans="2:10" s="24" customFormat="1" ht="20" customHeight="1">
      <c r="B29" s="29">
        <v>2011</v>
      </c>
      <c r="C29" s="28" t="s">
        <v>1222</v>
      </c>
      <c r="D29" s="28" t="s">
        <v>1523</v>
      </c>
      <c r="E29" s="28" t="s">
        <v>1524</v>
      </c>
      <c r="F29" s="28" t="s">
        <v>6</v>
      </c>
      <c r="G29" s="28" t="s">
        <v>295</v>
      </c>
      <c r="H29" s="28" t="s">
        <v>223</v>
      </c>
      <c r="I29" s="30"/>
      <c r="J29" s="28"/>
    </row>
    <row r="30" spans="2:10" s="24" customFormat="1" ht="20" customHeight="1">
      <c r="B30" s="29">
        <v>2011</v>
      </c>
      <c r="C30" s="28" t="s">
        <v>1222</v>
      </c>
      <c r="D30" s="28" t="s">
        <v>1525</v>
      </c>
      <c r="E30" s="28" t="s">
        <v>1526</v>
      </c>
      <c r="F30" s="28" t="s">
        <v>6</v>
      </c>
      <c r="G30" s="28" t="s">
        <v>295</v>
      </c>
      <c r="H30" s="28" t="s">
        <v>223</v>
      </c>
      <c r="I30" s="30"/>
      <c r="J30" s="28"/>
    </row>
    <row r="31" spans="2:10" s="24" customFormat="1" ht="20" customHeight="1">
      <c r="B31" s="29">
        <v>2011</v>
      </c>
      <c r="C31" s="28" t="s">
        <v>1222</v>
      </c>
      <c r="D31" s="28" t="s">
        <v>1527</v>
      </c>
      <c r="E31" s="28" t="s">
        <v>1528</v>
      </c>
      <c r="F31" s="28" t="s">
        <v>6</v>
      </c>
      <c r="G31" s="28" t="s">
        <v>295</v>
      </c>
      <c r="H31" s="28" t="s">
        <v>223</v>
      </c>
      <c r="I31" s="30"/>
      <c r="J31" s="28"/>
    </row>
    <row r="32" spans="2:10" s="24" customFormat="1" ht="34" customHeight="1">
      <c r="B32" s="29">
        <v>2011</v>
      </c>
      <c r="C32" s="28" t="s">
        <v>1222</v>
      </c>
      <c r="D32" s="28" t="s">
        <v>1529</v>
      </c>
      <c r="E32" s="28" t="s">
        <v>1530</v>
      </c>
      <c r="F32" s="28" t="s">
        <v>6</v>
      </c>
      <c r="G32" s="28" t="s">
        <v>295</v>
      </c>
      <c r="H32" s="28" t="s">
        <v>223</v>
      </c>
      <c r="I32" s="30"/>
      <c r="J32" s="28"/>
    </row>
    <row r="33" spans="2:10" s="24" customFormat="1" ht="20" customHeight="1">
      <c r="B33" s="35">
        <v>2018</v>
      </c>
      <c r="C33" s="27" t="s">
        <v>1604</v>
      </c>
      <c r="D33" s="27" t="s">
        <v>1605</v>
      </c>
      <c r="E33" s="31" t="s">
        <v>887</v>
      </c>
      <c r="F33" s="31" t="s">
        <v>6</v>
      </c>
      <c r="G33" s="27" t="s">
        <v>1606</v>
      </c>
      <c r="H33" s="27" t="s">
        <v>223</v>
      </c>
      <c r="I33" s="36"/>
      <c r="J33" s="27" t="s">
        <v>1606</v>
      </c>
    </row>
    <row r="34" spans="2:10" s="24" customFormat="1" ht="20" customHeight="1">
      <c r="B34" s="32">
        <v>2005</v>
      </c>
      <c r="C34" s="31" t="s">
        <v>307</v>
      </c>
      <c r="D34" s="31" t="s">
        <v>325</v>
      </c>
      <c r="E34" s="31" t="s">
        <v>374</v>
      </c>
      <c r="F34" s="31" t="s">
        <v>5</v>
      </c>
      <c r="G34" s="31" t="s">
        <v>945</v>
      </c>
      <c r="H34" s="26" t="s">
        <v>223</v>
      </c>
      <c r="I34" s="33"/>
      <c r="J34" s="31" t="s">
        <v>296</v>
      </c>
    </row>
    <row r="35" spans="2:10" s="24" customFormat="1" ht="20" customHeight="1">
      <c r="B35" s="32">
        <v>1996</v>
      </c>
      <c r="C35" s="31" t="s">
        <v>309</v>
      </c>
      <c r="D35" s="31" t="s">
        <v>326</v>
      </c>
      <c r="E35" s="31" t="s">
        <v>1456</v>
      </c>
      <c r="F35" s="31" t="s">
        <v>6</v>
      </c>
      <c r="G35" s="28" t="s">
        <v>295</v>
      </c>
      <c r="H35" s="26" t="s">
        <v>223</v>
      </c>
      <c r="I35" s="33"/>
      <c r="J35" s="31" t="s">
        <v>295</v>
      </c>
    </row>
    <row r="36" spans="2:10" s="24" customFormat="1" ht="20" customHeight="1">
      <c r="B36" s="32">
        <v>1994</v>
      </c>
      <c r="C36" s="31" t="s">
        <v>308</v>
      </c>
      <c r="D36" s="31" t="s">
        <v>1157</v>
      </c>
      <c r="E36" s="31" t="s">
        <v>373</v>
      </c>
      <c r="F36" s="31" t="s">
        <v>6</v>
      </c>
      <c r="G36" s="28" t="s">
        <v>295</v>
      </c>
      <c r="H36" s="26" t="s">
        <v>223</v>
      </c>
      <c r="I36" s="33"/>
      <c r="J36" s="31" t="s">
        <v>295</v>
      </c>
    </row>
    <row r="37" spans="2:10" s="24" customFormat="1" ht="20" customHeight="1">
      <c r="B37" s="35">
        <v>1998</v>
      </c>
      <c r="C37" s="28" t="s">
        <v>925</v>
      </c>
      <c r="D37" s="28" t="s">
        <v>928</v>
      </c>
      <c r="E37" s="31" t="s">
        <v>1456</v>
      </c>
      <c r="F37" s="31" t="s">
        <v>6</v>
      </c>
      <c r="G37" s="28" t="s">
        <v>295</v>
      </c>
      <c r="H37" s="28" t="s">
        <v>222</v>
      </c>
      <c r="I37" s="28"/>
      <c r="J37" s="28" t="s">
        <v>295</v>
      </c>
    </row>
    <row r="38" spans="2:10" s="24" customFormat="1" ht="20" customHeight="1">
      <c r="B38" s="25">
        <v>2002</v>
      </c>
      <c r="C38" s="25" t="s">
        <v>1230</v>
      </c>
      <c r="D38" s="25" t="s">
        <v>1821</v>
      </c>
      <c r="E38" s="31" t="s">
        <v>1139</v>
      </c>
      <c r="F38" s="31" t="s">
        <v>6</v>
      </c>
      <c r="G38" s="25" t="s">
        <v>1130</v>
      </c>
      <c r="H38" s="26" t="s">
        <v>223</v>
      </c>
      <c r="I38" s="27"/>
      <c r="J38" s="28"/>
    </row>
    <row r="39" spans="2:10" s="24" customFormat="1" ht="20" customHeight="1">
      <c r="B39" s="32">
        <v>2024</v>
      </c>
      <c r="C39" s="31" t="s">
        <v>2187</v>
      </c>
      <c r="D39" s="31" t="s">
        <v>2188</v>
      </c>
      <c r="E39" s="31" t="s">
        <v>2189</v>
      </c>
      <c r="F39" s="31" t="s">
        <v>7</v>
      </c>
      <c r="G39" s="31" t="s">
        <v>2248</v>
      </c>
      <c r="H39" s="31" t="s">
        <v>223</v>
      </c>
      <c r="I39" s="33" t="s">
        <v>2268</v>
      </c>
      <c r="J39" s="31" t="s">
        <v>2248</v>
      </c>
    </row>
    <row r="40" spans="2:10" s="24" customFormat="1" ht="20" customHeight="1">
      <c r="B40" s="32">
        <v>2023</v>
      </c>
      <c r="C40" s="31" t="s">
        <v>2187</v>
      </c>
      <c r="D40" s="31" t="s">
        <v>2206</v>
      </c>
      <c r="E40" s="31" t="s">
        <v>2175</v>
      </c>
      <c r="F40" s="31" t="s">
        <v>7</v>
      </c>
      <c r="G40" s="31" t="s">
        <v>2248</v>
      </c>
      <c r="H40" s="31" t="s">
        <v>223</v>
      </c>
      <c r="I40" s="33" t="s">
        <v>2270</v>
      </c>
      <c r="J40" s="31" t="s">
        <v>2248</v>
      </c>
    </row>
    <row r="41" spans="2:10" s="24" customFormat="1" ht="20" customHeight="1">
      <c r="B41" s="29">
        <v>2005</v>
      </c>
      <c r="C41" s="28" t="s">
        <v>1792</v>
      </c>
      <c r="D41" s="28" t="s">
        <v>1793</v>
      </c>
      <c r="E41" s="28" t="s">
        <v>1802</v>
      </c>
      <c r="F41" s="37" t="s">
        <v>5</v>
      </c>
      <c r="G41" s="28" t="s">
        <v>940</v>
      </c>
      <c r="H41" s="28" t="s">
        <v>223</v>
      </c>
      <c r="I41" s="30"/>
      <c r="J41" s="28" t="s">
        <v>275</v>
      </c>
    </row>
    <row r="42" spans="2:10" s="24" customFormat="1" ht="20" customHeight="1">
      <c r="B42" s="29">
        <v>2005</v>
      </c>
      <c r="C42" s="28" t="s">
        <v>1792</v>
      </c>
      <c r="D42" s="28" t="s">
        <v>1794</v>
      </c>
      <c r="E42" s="28" t="s">
        <v>1801</v>
      </c>
      <c r="F42" s="37" t="s">
        <v>5</v>
      </c>
      <c r="G42" s="28" t="s">
        <v>302</v>
      </c>
      <c r="H42" s="28" t="s">
        <v>223</v>
      </c>
      <c r="I42" s="30"/>
      <c r="J42" s="28" t="s">
        <v>302</v>
      </c>
    </row>
    <row r="43" spans="2:10" s="24" customFormat="1" ht="20" customHeight="1">
      <c r="B43" s="29">
        <v>2005</v>
      </c>
      <c r="C43" s="28" t="s">
        <v>1792</v>
      </c>
      <c r="D43" s="28" t="s">
        <v>1877</v>
      </c>
      <c r="E43" s="28" t="s">
        <v>670</v>
      </c>
      <c r="F43" s="31" t="s">
        <v>5</v>
      </c>
      <c r="G43" s="28" t="s">
        <v>940</v>
      </c>
      <c r="H43" s="26" t="s">
        <v>223</v>
      </c>
      <c r="I43" s="30"/>
      <c r="J43" s="28" t="s">
        <v>275</v>
      </c>
    </row>
    <row r="44" spans="2:10" s="24" customFormat="1" ht="20" customHeight="1">
      <c r="B44" s="29">
        <v>2007</v>
      </c>
      <c r="C44" s="27" t="s">
        <v>1659</v>
      </c>
      <c r="D44" s="28" t="s">
        <v>1660</v>
      </c>
      <c r="E44" s="28" t="s">
        <v>1267</v>
      </c>
      <c r="F44" s="31" t="s">
        <v>5</v>
      </c>
      <c r="G44" s="28" t="s">
        <v>275</v>
      </c>
      <c r="H44" s="28" t="s">
        <v>222</v>
      </c>
      <c r="I44" s="28"/>
      <c r="J44" s="27" t="s">
        <v>275</v>
      </c>
    </row>
    <row r="45" spans="2:10" s="24" customFormat="1" ht="20" customHeight="1">
      <c r="B45" s="29">
        <v>2005</v>
      </c>
      <c r="C45" s="27" t="s">
        <v>1659</v>
      </c>
      <c r="D45" s="28" t="s">
        <v>1668</v>
      </c>
      <c r="E45" s="31" t="s">
        <v>1669</v>
      </c>
      <c r="F45" s="31" t="s">
        <v>5</v>
      </c>
      <c r="G45" s="28" t="s">
        <v>940</v>
      </c>
      <c r="H45" s="26" t="s">
        <v>223</v>
      </c>
      <c r="I45" s="30"/>
      <c r="J45" s="28" t="s">
        <v>275</v>
      </c>
    </row>
    <row r="46" spans="2:10" s="24" customFormat="1" ht="20" customHeight="1">
      <c r="B46" s="29">
        <v>2002</v>
      </c>
      <c r="C46" s="27" t="s">
        <v>1659</v>
      </c>
      <c r="D46" s="31" t="s">
        <v>1670</v>
      </c>
      <c r="E46" s="31" t="s">
        <v>1671</v>
      </c>
      <c r="F46" s="31" t="s">
        <v>5</v>
      </c>
      <c r="G46" s="28" t="s">
        <v>940</v>
      </c>
      <c r="H46" s="26" t="s">
        <v>223</v>
      </c>
      <c r="I46" s="30"/>
      <c r="J46" s="28" t="s">
        <v>275</v>
      </c>
    </row>
    <row r="47" spans="2:10" s="24" customFormat="1" ht="20" customHeight="1">
      <c r="B47" s="29">
        <v>2009</v>
      </c>
      <c r="C47" s="27" t="s">
        <v>1659</v>
      </c>
      <c r="D47" s="31" t="s">
        <v>1672</v>
      </c>
      <c r="E47" s="31" t="s">
        <v>1673</v>
      </c>
      <c r="F47" s="31" t="s">
        <v>5</v>
      </c>
      <c r="G47" s="28" t="s">
        <v>275</v>
      </c>
      <c r="H47" s="26" t="s">
        <v>223</v>
      </c>
      <c r="I47" s="30"/>
      <c r="J47" s="28" t="s">
        <v>275</v>
      </c>
    </row>
    <row r="48" spans="2:10" s="24" customFormat="1" ht="20" customHeight="1">
      <c r="B48" s="29">
        <v>2001</v>
      </c>
      <c r="C48" s="27" t="s">
        <v>1659</v>
      </c>
      <c r="D48" s="28" t="s">
        <v>1676</v>
      </c>
      <c r="E48" s="31" t="s">
        <v>1677</v>
      </c>
      <c r="F48" s="31" t="s">
        <v>5</v>
      </c>
      <c r="G48" s="28" t="s">
        <v>940</v>
      </c>
      <c r="H48" s="26" t="s">
        <v>223</v>
      </c>
      <c r="I48" s="30"/>
      <c r="J48" s="28" t="s">
        <v>275</v>
      </c>
    </row>
    <row r="49" spans="2:10" s="24" customFormat="1" ht="20" customHeight="1">
      <c r="B49" s="29">
        <v>2001</v>
      </c>
      <c r="C49" s="27" t="s">
        <v>1659</v>
      </c>
      <c r="D49" s="28" t="s">
        <v>1679</v>
      </c>
      <c r="E49" s="31" t="s">
        <v>1681</v>
      </c>
      <c r="F49" s="31" t="s">
        <v>5</v>
      </c>
      <c r="G49" s="28" t="s">
        <v>1680</v>
      </c>
      <c r="H49" s="26" t="s">
        <v>223</v>
      </c>
      <c r="I49" s="30"/>
      <c r="J49" s="28" t="s">
        <v>1680</v>
      </c>
    </row>
    <row r="50" spans="2:10" s="24" customFormat="1" ht="20" customHeight="1">
      <c r="B50" s="29">
        <v>2005</v>
      </c>
      <c r="C50" s="28" t="s">
        <v>1786</v>
      </c>
      <c r="D50" s="28" t="s">
        <v>1785</v>
      </c>
      <c r="E50" s="31" t="s">
        <v>668</v>
      </c>
      <c r="F50" s="31" t="s">
        <v>5</v>
      </c>
      <c r="G50" s="28" t="s">
        <v>1680</v>
      </c>
      <c r="H50" s="28" t="s">
        <v>223</v>
      </c>
      <c r="I50" s="30"/>
      <c r="J50" s="28" t="s">
        <v>1680</v>
      </c>
    </row>
    <row r="51" spans="2:10" s="24" customFormat="1" ht="20" customHeight="1">
      <c r="B51" s="27">
        <v>2022</v>
      </c>
      <c r="C51" s="27" t="s">
        <v>2173</v>
      </c>
      <c r="D51" s="27" t="s">
        <v>2174</v>
      </c>
      <c r="E51" s="27" t="s">
        <v>2175</v>
      </c>
      <c r="F51" s="27" t="s">
        <v>7</v>
      </c>
      <c r="G51" s="27" t="s">
        <v>2248</v>
      </c>
      <c r="H51" s="27" t="s">
        <v>223</v>
      </c>
      <c r="I51" s="36" t="s">
        <v>2264</v>
      </c>
      <c r="J51" s="26" t="s">
        <v>2248</v>
      </c>
    </row>
    <row r="52" spans="2:10" s="24" customFormat="1" ht="20" customHeight="1">
      <c r="B52" s="32">
        <v>2019</v>
      </c>
      <c r="C52" s="31" t="s">
        <v>2173</v>
      </c>
      <c r="D52" s="31" t="s">
        <v>2205</v>
      </c>
      <c r="E52" s="31" t="s">
        <v>2175</v>
      </c>
      <c r="F52" s="31" t="s">
        <v>7</v>
      </c>
      <c r="G52" s="31" t="s">
        <v>2248</v>
      </c>
      <c r="H52" s="31" t="s">
        <v>223</v>
      </c>
      <c r="I52" s="33" t="s">
        <v>2269</v>
      </c>
      <c r="J52" s="31" t="s">
        <v>2248</v>
      </c>
    </row>
    <row r="53" spans="2:10" s="24" customFormat="1" ht="20" customHeight="1">
      <c r="B53" s="32">
        <v>2021</v>
      </c>
      <c r="C53" s="31" t="s">
        <v>2144</v>
      </c>
      <c r="D53" s="31" t="s">
        <v>2145</v>
      </c>
      <c r="E53" s="31" t="s">
        <v>2146</v>
      </c>
      <c r="F53" s="31" t="s">
        <v>7</v>
      </c>
      <c r="G53" s="31" t="s">
        <v>2248</v>
      </c>
      <c r="H53" s="31" t="s">
        <v>223</v>
      </c>
      <c r="I53" s="33"/>
      <c r="J53" s="31" t="s">
        <v>2248</v>
      </c>
    </row>
    <row r="54" spans="2:10" s="24" customFormat="1" ht="20" customHeight="1">
      <c r="B54" s="32">
        <v>2022</v>
      </c>
      <c r="C54" s="31" t="s">
        <v>2144</v>
      </c>
      <c r="D54" s="31" t="s">
        <v>2160</v>
      </c>
      <c r="E54" s="31" t="s">
        <v>2161</v>
      </c>
      <c r="F54" s="31" t="s">
        <v>7</v>
      </c>
      <c r="G54" s="31" t="s">
        <v>2248</v>
      </c>
      <c r="H54" s="31" t="s">
        <v>223</v>
      </c>
      <c r="I54" s="33"/>
      <c r="J54" s="31" t="s">
        <v>2248</v>
      </c>
    </row>
    <row r="55" spans="2:10" s="24" customFormat="1" ht="20" customHeight="1">
      <c r="B55" s="29">
        <v>2021</v>
      </c>
      <c r="C55" s="28" t="s">
        <v>1707</v>
      </c>
      <c r="D55" s="28" t="s">
        <v>1768</v>
      </c>
      <c r="E55" s="28" t="s">
        <v>1716</v>
      </c>
      <c r="F55" s="28" t="s">
        <v>5</v>
      </c>
      <c r="G55" s="28" t="s">
        <v>275</v>
      </c>
      <c r="H55" s="28" t="s">
        <v>223</v>
      </c>
      <c r="I55" s="30" t="s">
        <v>1897</v>
      </c>
      <c r="J55" s="28" t="s">
        <v>275</v>
      </c>
    </row>
    <row r="56" spans="2:10" s="24" customFormat="1" ht="20" customHeight="1">
      <c r="B56" s="29">
        <v>1988</v>
      </c>
      <c r="C56" s="28" t="s">
        <v>506</v>
      </c>
      <c r="D56" s="28" t="s">
        <v>1075</v>
      </c>
      <c r="E56" s="28" t="s">
        <v>1102</v>
      </c>
      <c r="F56" s="31" t="s">
        <v>5</v>
      </c>
      <c r="G56" s="28" t="s">
        <v>944</v>
      </c>
      <c r="H56" s="26" t="s">
        <v>223</v>
      </c>
      <c r="I56" s="30"/>
      <c r="J56" s="28" t="s">
        <v>275</v>
      </c>
    </row>
    <row r="57" spans="2:10" s="24" customFormat="1" ht="20" customHeight="1">
      <c r="B57" s="29">
        <v>1988</v>
      </c>
      <c r="C57" s="28" t="s">
        <v>506</v>
      </c>
      <c r="D57" s="28" t="s">
        <v>1075</v>
      </c>
      <c r="E57" s="28" t="s">
        <v>1102</v>
      </c>
      <c r="F57" s="31" t="s">
        <v>5</v>
      </c>
      <c r="G57" s="28" t="s">
        <v>944</v>
      </c>
      <c r="H57" s="26" t="s">
        <v>223</v>
      </c>
      <c r="I57" s="30"/>
      <c r="J57" s="28" t="s">
        <v>275</v>
      </c>
    </row>
    <row r="58" spans="2:10" s="24" customFormat="1" ht="20" customHeight="1">
      <c r="B58" s="29">
        <v>1988</v>
      </c>
      <c r="C58" s="28" t="s">
        <v>506</v>
      </c>
      <c r="D58" s="28" t="s">
        <v>1075</v>
      </c>
      <c r="E58" s="28" t="s">
        <v>1102</v>
      </c>
      <c r="F58" s="31" t="s">
        <v>5</v>
      </c>
      <c r="G58" s="28" t="s">
        <v>944</v>
      </c>
      <c r="H58" s="26" t="s">
        <v>223</v>
      </c>
      <c r="I58" s="30"/>
      <c r="J58" s="28" t="s">
        <v>275</v>
      </c>
    </row>
    <row r="59" spans="2:10" s="24" customFormat="1" ht="20" customHeight="1">
      <c r="B59" s="29">
        <v>1991</v>
      </c>
      <c r="C59" s="28" t="s">
        <v>506</v>
      </c>
      <c r="D59" s="28" t="s">
        <v>1200</v>
      </c>
      <c r="E59" s="31" t="s">
        <v>686</v>
      </c>
      <c r="F59" s="31" t="s">
        <v>5</v>
      </c>
      <c r="G59" s="28" t="s">
        <v>944</v>
      </c>
      <c r="H59" s="26" t="s">
        <v>223</v>
      </c>
      <c r="I59" s="30"/>
      <c r="J59" s="28" t="s">
        <v>275</v>
      </c>
    </row>
    <row r="60" spans="2:10" s="24" customFormat="1" ht="20" customHeight="1">
      <c r="B60" s="29">
        <v>1994</v>
      </c>
      <c r="C60" s="28" t="s">
        <v>506</v>
      </c>
      <c r="D60" s="28" t="s">
        <v>1201</v>
      </c>
      <c r="E60" s="31" t="s">
        <v>686</v>
      </c>
      <c r="F60" s="31" t="s">
        <v>5</v>
      </c>
      <c r="G60" s="28" t="s">
        <v>944</v>
      </c>
      <c r="H60" s="26" t="s">
        <v>223</v>
      </c>
      <c r="I60" s="30"/>
      <c r="J60" s="28" t="s">
        <v>275</v>
      </c>
    </row>
    <row r="61" spans="2:10" s="24" customFormat="1" ht="20" customHeight="1">
      <c r="B61" s="29">
        <v>2000</v>
      </c>
      <c r="C61" s="28" t="s">
        <v>505</v>
      </c>
      <c r="D61" s="28" t="s">
        <v>582</v>
      </c>
      <c r="E61" s="31" t="s">
        <v>1476</v>
      </c>
      <c r="F61" s="31" t="s">
        <v>5</v>
      </c>
      <c r="G61" s="28" t="s">
        <v>478</v>
      </c>
      <c r="H61" s="28" t="s">
        <v>222</v>
      </c>
      <c r="I61" s="28"/>
      <c r="J61" s="28" t="s">
        <v>478</v>
      </c>
    </row>
    <row r="62" spans="2:10" s="24" customFormat="1" ht="20" customHeight="1">
      <c r="B62" s="29">
        <v>1970</v>
      </c>
      <c r="C62" s="28" t="s">
        <v>1686</v>
      </c>
      <c r="D62" s="28" t="s">
        <v>1682</v>
      </c>
      <c r="E62" s="28" t="s">
        <v>1687</v>
      </c>
      <c r="F62" s="28" t="s">
        <v>5</v>
      </c>
      <c r="G62" s="28" t="s">
        <v>1688</v>
      </c>
      <c r="H62" s="28" t="s">
        <v>223</v>
      </c>
      <c r="I62" s="30"/>
      <c r="J62" s="28" t="s">
        <v>1688</v>
      </c>
    </row>
    <row r="63" spans="2:10" s="24" customFormat="1" ht="20" customHeight="1">
      <c r="B63" s="29">
        <v>2017</v>
      </c>
      <c r="C63" s="28" t="s">
        <v>1915</v>
      </c>
      <c r="D63" s="28" t="s">
        <v>1914</v>
      </c>
      <c r="E63" s="28" t="s">
        <v>1924</v>
      </c>
      <c r="F63" s="28" t="s">
        <v>6</v>
      </c>
      <c r="G63" s="28" t="s">
        <v>295</v>
      </c>
      <c r="H63" s="26" t="s">
        <v>223</v>
      </c>
      <c r="I63" s="30" t="s">
        <v>1916</v>
      </c>
      <c r="J63" s="34" t="s">
        <v>295</v>
      </c>
    </row>
    <row r="64" spans="2:10" s="24" customFormat="1" ht="20" customHeight="1">
      <c r="B64" s="32">
        <v>2021</v>
      </c>
      <c r="C64" s="31" t="s">
        <v>2141</v>
      </c>
      <c r="D64" s="31" t="s">
        <v>2142</v>
      </c>
      <c r="E64" s="31" t="s">
        <v>2143</v>
      </c>
      <c r="F64" s="31" t="s">
        <v>7</v>
      </c>
      <c r="G64" s="31" t="s">
        <v>2248</v>
      </c>
      <c r="H64" s="31" t="s">
        <v>223</v>
      </c>
      <c r="I64" s="33"/>
      <c r="J64" s="31" t="s">
        <v>2248</v>
      </c>
    </row>
    <row r="65" spans="2:10" s="24" customFormat="1" ht="20" customHeight="1">
      <c r="B65" s="32">
        <v>2003</v>
      </c>
      <c r="C65" s="31" t="s">
        <v>2099</v>
      </c>
      <c r="D65" s="31" t="s">
        <v>2402</v>
      </c>
      <c r="E65" s="31" t="s">
        <v>2100</v>
      </c>
      <c r="F65" s="31" t="s">
        <v>7</v>
      </c>
      <c r="G65" s="31" t="s">
        <v>2230</v>
      </c>
      <c r="H65" s="31" t="s">
        <v>223</v>
      </c>
      <c r="I65" s="33"/>
      <c r="J65" s="31" t="s">
        <v>2248</v>
      </c>
    </row>
    <row r="66" spans="2:10" s="24" customFormat="1" ht="20" customHeight="1">
      <c r="B66" s="32">
        <v>2003</v>
      </c>
      <c r="C66" s="31" t="s">
        <v>2099</v>
      </c>
      <c r="D66" s="31" t="s">
        <v>2403</v>
      </c>
      <c r="E66" s="31" t="s">
        <v>2101</v>
      </c>
      <c r="F66" s="31" t="s">
        <v>7</v>
      </c>
      <c r="G66" s="31" t="s">
        <v>2230</v>
      </c>
      <c r="H66" s="31" t="s">
        <v>223</v>
      </c>
      <c r="I66" s="33"/>
      <c r="J66" s="31" t="s">
        <v>2248</v>
      </c>
    </row>
    <row r="67" spans="2:10" s="24" customFormat="1" ht="20" customHeight="1">
      <c r="B67" s="32">
        <v>2003</v>
      </c>
      <c r="C67" s="31" t="s">
        <v>2099</v>
      </c>
      <c r="D67" s="31" t="s">
        <v>2403</v>
      </c>
      <c r="E67" s="31" t="s">
        <v>2102</v>
      </c>
      <c r="F67" s="31" t="s">
        <v>7</v>
      </c>
      <c r="G67" s="31" t="s">
        <v>2230</v>
      </c>
      <c r="H67" s="31" t="s">
        <v>223</v>
      </c>
      <c r="I67" s="33"/>
      <c r="J67" s="31" t="s">
        <v>2248</v>
      </c>
    </row>
    <row r="68" spans="2:10" s="24" customFormat="1" ht="20" customHeight="1">
      <c r="B68" s="32">
        <v>2003</v>
      </c>
      <c r="C68" s="31" t="s">
        <v>2099</v>
      </c>
      <c r="D68" s="31" t="s">
        <v>2404</v>
      </c>
      <c r="E68" s="31" t="s">
        <v>2103</v>
      </c>
      <c r="F68" s="31" t="s">
        <v>7</v>
      </c>
      <c r="G68" s="31" t="s">
        <v>2230</v>
      </c>
      <c r="H68" s="31" t="s">
        <v>223</v>
      </c>
      <c r="I68" s="33"/>
      <c r="J68" s="31" t="s">
        <v>2248</v>
      </c>
    </row>
    <row r="69" spans="2:10" s="24" customFormat="1" ht="20" customHeight="1">
      <c r="B69" s="32">
        <v>2003</v>
      </c>
      <c r="C69" s="31" t="s">
        <v>2099</v>
      </c>
      <c r="D69" s="31" t="s">
        <v>2404</v>
      </c>
      <c r="E69" s="31" t="s">
        <v>2104</v>
      </c>
      <c r="F69" s="31" t="s">
        <v>7</v>
      </c>
      <c r="G69" s="31" t="s">
        <v>2230</v>
      </c>
      <c r="H69" s="31" t="s">
        <v>223</v>
      </c>
      <c r="I69" s="33"/>
      <c r="J69" s="31" t="s">
        <v>2248</v>
      </c>
    </row>
    <row r="70" spans="2:10" s="24" customFormat="1" ht="20" customHeight="1">
      <c r="B70" s="32">
        <v>2003</v>
      </c>
      <c r="C70" s="31" t="s">
        <v>2099</v>
      </c>
      <c r="D70" s="31" t="s">
        <v>2404</v>
      </c>
      <c r="E70" s="31" t="s">
        <v>2105</v>
      </c>
      <c r="F70" s="31" t="s">
        <v>7</v>
      </c>
      <c r="G70" s="31" t="s">
        <v>2230</v>
      </c>
      <c r="H70" s="31" t="s">
        <v>223</v>
      </c>
      <c r="I70" s="33"/>
      <c r="J70" s="31" t="s">
        <v>2248</v>
      </c>
    </row>
    <row r="71" spans="2:10" s="24" customFormat="1" ht="20" customHeight="1">
      <c r="B71" s="32">
        <v>2003</v>
      </c>
      <c r="C71" s="31" t="s">
        <v>2099</v>
      </c>
      <c r="D71" s="31" t="s">
        <v>2405</v>
      </c>
      <c r="E71" s="31" t="s">
        <v>2106</v>
      </c>
      <c r="F71" s="31" t="s">
        <v>7</v>
      </c>
      <c r="G71" s="31" t="s">
        <v>2230</v>
      </c>
      <c r="H71" s="31" t="s">
        <v>223</v>
      </c>
      <c r="I71" s="33"/>
      <c r="J71" s="31" t="s">
        <v>2248</v>
      </c>
    </row>
    <row r="72" spans="2:10" s="24" customFormat="1" ht="20" customHeight="1">
      <c r="B72" s="32">
        <v>2003</v>
      </c>
      <c r="C72" s="31" t="s">
        <v>2099</v>
      </c>
      <c r="D72" s="31" t="s">
        <v>2405</v>
      </c>
      <c r="E72" s="31" t="s">
        <v>2107</v>
      </c>
      <c r="F72" s="31" t="s">
        <v>7</v>
      </c>
      <c r="G72" s="31" t="s">
        <v>2230</v>
      </c>
      <c r="H72" s="31" t="s">
        <v>223</v>
      </c>
      <c r="I72" s="33"/>
      <c r="J72" s="31" t="s">
        <v>2248</v>
      </c>
    </row>
    <row r="73" spans="2:10" s="24" customFormat="1" ht="20" customHeight="1">
      <c r="B73" s="32">
        <v>2003</v>
      </c>
      <c r="C73" s="31" t="s">
        <v>2099</v>
      </c>
      <c r="D73" s="31" t="s">
        <v>2405</v>
      </c>
      <c r="E73" s="31" t="s">
        <v>2108</v>
      </c>
      <c r="F73" s="31" t="s">
        <v>7</v>
      </c>
      <c r="G73" s="31" t="s">
        <v>2230</v>
      </c>
      <c r="H73" s="31" t="s">
        <v>223</v>
      </c>
      <c r="I73" s="33"/>
      <c r="J73" s="31" t="s">
        <v>2248</v>
      </c>
    </row>
    <row r="74" spans="2:10" s="24" customFormat="1" ht="20" customHeight="1">
      <c r="B74" s="32">
        <v>2004</v>
      </c>
      <c r="C74" s="31" t="s">
        <v>2099</v>
      </c>
      <c r="D74" s="31" t="s">
        <v>2113</v>
      </c>
      <c r="E74" s="31" t="s">
        <v>2114</v>
      </c>
      <c r="F74" s="31" t="s">
        <v>7</v>
      </c>
      <c r="G74" s="31" t="s">
        <v>2230</v>
      </c>
      <c r="H74" s="37" t="s">
        <v>222</v>
      </c>
      <c r="I74" s="31"/>
      <c r="J74" s="31" t="s">
        <v>2248</v>
      </c>
    </row>
    <row r="75" spans="2:10" s="24" customFormat="1" ht="20" customHeight="1">
      <c r="B75" s="35">
        <v>1994</v>
      </c>
      <c r="C75" s="27" t="s">
        <v>1615</v>
      </c>
      <c r="D75" s="27" t="s">
        <v>1614</v>
      </c>
      <c r="E75" s="31" t="s">
        <v>1616</v>
      </c>
      <c r="F75" s="27" t="s">
        <v>227</v>
      </c>
      <c r="G75" s="27" t="s">
        <v>1617</v>
      </c>
      <c r="H75" s="27" t="s">
        <v>223</v>
      </c>
      <c r="I75" s="36"/>
      <c r="J75" s="27" t="s">
        <v>1617</v>
      </c>
    </row>
    <row r="76" spans="2:10" s="24" customFormat="1" ht="20" customHeight="1">
      <c r="B76" s="32">
        <v>2003</v>
      </c>
      <c r="C76" s="31" t="s">
        <v>313</v>
      </c>
      <c r="D76" s="31" t="s">
        <v>338</v>
      </c>
      <c r="E76" s="31" t="s">
        <v>357</v>
      </c>
      <c r="F76" s="31" t="s">
        <v>6</v>
      </c>
      <c r="G76" s="31"/>
      <c r="H76" s="26" t="s">
        <v>223</v>
      </c>
      <c r="I76" s="33"/>
      <c r="J76" s="31"/>
    </row>
    <row r="77" spans="2:10" s="24" customFormat="1" ht="20" customHeight="1">
      <c r="B77" s="35">
        <v>1991</v>
      </c>
      <c r="C77" s="28" t="s">
        <v>737</v>
      </c>
      <c r="D77" s="28" t="s">
        <v>777</v>
      </c>
      <c r="E77" s="31" t="s">
        <v>875</v>
      </c>
      <c r="F77" s="31" t="s">
        <v>6</v>
      </c>
      <c r="G77" s="28"/>
      <c r="H77" s="28" t="s">
        <v>222</v>
      </c>
      <c r="I77" s="28"/>
      <c r="J77" s="28"/>
    </row>
    <row r="78" spans="2:10" s="24" customFormat="1" ht="20" customHeight="1">
      <c r="B78" s="35">
        <v>1991</v>
      </c>
      <c r="C78" s="28" t="s">
        <v>737</v>
      </c>
      <c r="D78" s="28" t="s">
        <v>785</v>
      </c>
      <c r="E78" s="31" t="s">
        <v>880</v>
      </c>
      <c r="F78" s="31" t="s">
        <v>6</v>
      </c>
      <c r="G78" s="28"/>
      <c r="H78" s="28" t="s">
        <v>222</v>
      </c>
      <c r="I78" s="28"/>
      <c r="J78" s="28"/>
    </row>
    <row r="79" spans="2:10" s="24" customFormat="1" ht="20" customHeight="1">
      <c r="B79" s="35">
        <v>1992</v>
      </c>
      <c r="C79" s="28" t="s">
        <v>737</v>
      </c>
      <c r="D79" s="28" t="s">
        <v>794</v>
      </c>
      <c r="E79" s="31" t="s">
        <v>1442</v>
      </c>
      <c r="F79" s="31" t="s">
        <v>6</v>
      </c>
      <c r="G79" s="31" t="s">
        <v>297</v>
      </c>
      <c r="H79" s="28" t="s">
        <v>222</v>
      </c>
      <c r="I79" s="28"/>
      <c r="J79" s="28" t="s">
        <v>297</v>
      </c>
    </row>
    <row r="80" spans="2:10" s="24" customFormat="1" ht="20" customHeight="1">
      <c r="B80" s="32">
        <v>1999</v>
      </c>
      <c r="C80" s="31" t="s">
        <v>1231</v>
      </c>
      <c r="D80" s="31" t="s">
        <v>339</v>
      </c>
      <c r="E80" s="31" t="s">
        <v>358</v>
      </c>
      <c r="F80" s="31" t="s">
        <v>6</v>
      </c>
      <c r="G80" s="28" t="s">
        <v>295</v>
      </c>
      <c r="H80" s="28" t="s">
        <v>222</v>
      </c>
      <c r="I80" s="31"/>
      <c r="J80" s="31" t="s">
        <v>295</v>
      </c>
    </row>
    <row r="81" spans="2:10" s="24" customFormat="1" ht="20" customHeight="1">
      <c r="B81" s="38">
        <v>1998</v>
      </c>
      <c r="C81" s="26" t="s">
        <v>2302</v>
      </c>
      <c r="D81" s="31" t="s">
        <v>2303</v>
      </c>
      <c r="E81" s="31" t="s">
        <v>2304</v>
      </c>
      <c r="F81" s="31" t="s">
        <v>2386</v>
      </c>
      <c r="G81" s="31" t="s">
        <v>2391</v>
      </c>
      <c r="H81" s="38" t="s">
        <v>223</v>
      </c>
      <c r="I81" s="28"/>
      <c r="J81" s="31" t="s">
        <v>2391</v>
      </c>
    </row>
    <row r="82" spans="2:10" s="24" customFormat="1" ht="20" customHeight="1">
      <c r="B82" s="29">
        <v>2004</v>
      </c>
      <c r="C82" s="28" t="s">
        <v>1192</v>
      </c>
      <c r="D82" s="28" t="s">
        <v>1193</v>
      </c>
      <c r="E82" s="31" t="s">
        <v>380</v>
      </c>
      <c r="F82" s="31" t="s">
        <v>6</v>
      </c>
      <c r="G82" s="28" t="s">
        <v>295</v>
      </c>
      <c r="H82" s="26" t="s">
        <v>223</v>
      </c>
      <c r="I82" s="30"/>
      <c r="J82" s="28" t="s">
        <v>295</v>
      </c>
    </row>
    <row r="83" spans="2:10" s="24" customFormat="1" ht="20" customHeight="1">
      <c r="B83" s="25">
        <v>2003</v>
      </c>
      <c r="C83" s="25" t="s">
        <v>1232</v>
      </c>
      <c r="D83" s="25" t="s">
        <v>1115</v>
      </c>
      <c r="E83" s="31" t="s">
        <v>1138</v>
      </c>
      <c r="F83" s="31" t="s">
        <v>6</v>
      </c>
      <c r="G83" s="25" t="s">
        <v>1127</v>
      </c>
      <c r="H83" s="26" t="s">
        <v>223</v>
      </c>
      <c r="I83" s="27"/>
      <c r="J83" s="28"/>
    </row>
    <row r="84" spans="2:10" s="24" customFormat="1" ht="20" customHeight="1">
      <c r="B84" s="25">
        <v>2004</v>
      </c>
      <c r="C84" s="25" t="s">
        <v>1232</v>
      </c>
      <c r="D84" s="25" t="s">
        <v>1111</v>
      </c>
      <c r="E84" s="31" t="s">
        <v>890</v>
      </c>
      <c r="F84" s="31" t="s">
        <v>6</v>
      </c>
      <c r="G84" s="25" t="s">
        <v>295</v>
      </c>
      <c r="H84" s="26" t="s">
        <v>223</v>
      </c>
      <c r="I84" s="27"/>
      <c r="J84" s="28"/>
    </row>
    <row r="85" spans="2:10" s="24" customFormat="1" ht="20" customHeight="1">
      <c r="B85" s="25">
        <v>2004</v>
      </c>
      <c r="C85" s="25" t="s">
        <v>1232</v>
      </c>
      <c r="D85" s="25" t="s">
        <v>1114</v>
      </c>
      <c r="E85" s="31" t="s">
        <v>1039</v>
      </c>
      <c r="F85" s="31" t="s">
        <v>6</v>
      </c>
      <c r="G85" s="25" t="s">
        <v>295</v>
      </c>
      <c r="H85" s="26" t="s">
        <v>223</v>
      </c>
      <c r="I85" s="27"/>
      <c r="J85" s="28"/>
    </row>
    <row r="86" spans="2:10" s="24" customFormat="1" ht="20" customHeight="1">
      <c r="B86" s="25">
        <v>2004</v>
      </c>
      <c r="C86" s="25" t="s">
        <v>1232</v>
      </c>
      <c r="D86" s="25" t="s">
        <v>1110</v>
      </c>
      <c r="E86" s="26" t="s">
        <v>871</v>
      </c>
      <c r="F86" s="26" t="s">
        <v>6</v>
      </c>
      <c r="G86" s="25" t="s">
        <v>1126</v>
      </c>
      <c r="H86" s="26" t="s">
        <v>223</v>
      </c>
      <c r="I86" s="27"/>
      <c r="J86" s="28"/>
    </row>
    <row r="87" spans="2:10" s="24" customFormat="1" ht="20" customHeight="1">
      <c r="B87" s="29">
        <v>2010</v>
      </c>
      <c r="C87" s="28" t="s">
        <v>1531</v>
      </c>
      <c r="D87" s="28" t="s">
        <v>1532</v>
      </c>
      <c r="E87" s="28" t="s">
        <v>377</v>
      </c>
      <c r="F87" s="28" t="s">
        <v>6</v>
      </c>
      <c r="G87" s="28" t="s">
        <v>295</v>
      </c>
      <c r="H87" s="28" t="s">
        <v>223</v>
      </c>
      <c r="I87" s="30"/>
      <c r="J87" s="28"/>
    </row>
    <row r="88" spans="2:10" s="24" customFormat="1" ht="20" customHeight="1">
      <c r="B88" s="29">
        <v>2010</v>
      </c>
      <c r="C88" s="28" t="s">
        <v>1531</v>
      </c>
      <c r="D88" s="28" t="s">
        <v>1533</v>
      </c>
      <c r="E88" s="28" t="s">
        <v>870</v>
      </c>
      <c r="F88" s="28" t="s">
        <v>6</v>
      </c>
      <c r="G88" s="28" t="s">
        <v>295</v>
      </c>
      <c r="H88" s="28" t="s">
        <v>223</v>
      </c>
      <c r="I88" s="30"/>
      <c r="J88" s="28"/>
    </row>
    <row r="89" spans="2:10" s="24" customFormat="1" ht="20" customHeight="1">
      <c r="B89" s="29">
        <v>2004</v>
      </c>
      <c r="C89" s="28" t="s">
        <v>1531</v>
      </c>
      <c r="D89" s="28" t="s">
        <v>1534</v>
      </c>
      <c r="E89" s="28" t="s">
        <v>1072</v>
      </c>
      <c r="F89" s="28" t="s">
        <v>6</v>
      </c>
      <c r="G89" s="28" t="s">
        <v>295</v>
      </c>
      <c r="H89" s="28" t="s">
        <v>223</v>
      </c>
      <c r="I89" s="30"/>
      <c r="J89" s="28"/>
    </row>
    <row r="90" spans="2:10" s="24" customFormat="1" ht="20" customHeight="1">
      <c r="B90" s="38">
        <v>1982</v>
      </c>
      <c r="C90" s="26" t="s">
        <v>304</v>
      </c>
      <c r="D90" s="26" t="s">
        <v>2325</v>
      </c>
      <c r="E90" s="26" t="s">
        <v>2326</v>
      </c>
      <c r="F90" s="26" t="s">
        <v>1237</v>
      </c>
      <c r="G90" s="26"/>
      <c r="H90" s="38" t="s">
        <v>222</v>
      </c>
      <c r="I90" s="28"/>
      <c r="J90" s="26"/>
    </row>
    <row r="91" spans="2:10" s="24" customFormat="1" ht="20" customHeight="1">
      <c r="B91" s="38">
        <v>2002</v>
      </c>
      <c r="C91" s="26" t="s">
        <v>304</v>
      </c>
      <c r="D91" s="26" t="s">
        <v>2332</v>
      </c>
      <c r="E91" s="26" t="s">
        <v>2333</v>
      </c>
      <c r="F91" s="26" t="s">
        <v>2386</v>
      </c>
      <c r="G91" s="26"/>
      <c r="H91" s="38" t="s">
        <v>222</v>
      </c>
      <c r="I91" s="28"/>
      <c r="J91" s="26"/>
    </row>
    <row r="92" spans="2:10" s="24" customFormat="1" ht="20" customHeight="1">
      <c r="B92" s="38">
        <v>2002</v>
      </c>
      <c r="C92" s="26" t="s">
        <v>304</v>
      </c>
      <c r="D92" s="26" t="s">
        <v>2334</v>
      </c>
      <c r="E92" s="26" t="s">
        <v>2335</v>
      </c>
      <c r="F92" s="26" t="s">
        <v>1237</v>
      </c>
      <c r="G92" s="26"/>
      <c r="H92" s="38" t="s">
        <v>222</v>
      </c>
      <c r="I92" s="28"/>
      <c r="J92" s="26"/>
    </row>
    <row r="93" spans="2:10" s="24" customFormat="1" ht="20" customHeight="1">
      <c r="B93" s="38">
        <v>2002</v>
      </c>
      <c r="C93" s="26" t="s">
        <v>304</v>
      </c>
      <c r="D93" s="26" t="s">
        <v>2336</v>
      </c>
      <c r="E93" s="26" t="s">
        <v>2337</v>
      </c>
      <c r="F93" s="26" t="s">
        <v>1237</v>
      </c>
      <c r="G93" s="26"/>
      <c r="H93" s="38" t="s">
        <v>222</v>
      </c>
      <c r="I93" s="28"/>
      <c r="J93" s="26"/>
    </row>
    <row r="94" spans="2:10" s="24" customFormat="1" ht="20" customHeight="1">
      <c r="B94" s="38">
        <v>2000</v>
      </c>
      <c r="C94" s="26" t="s">
        <v>304</v>
      </c>
      <c r="D94" s="26" t="s">
        <v>2338</v>
      </c>
      <c r="E94" s="26" t="s">
        <v>2331</v>
      </c>
      <c r="F94" s="26" t="s">
        <v>1237</v>
      </c>
      <c r="G94" s="26"/>
      <c r="H94" s="38" t="s">
        <v>222</v>
      </c>
      <c r="I94" s="28"/>
      <c r="J94" s="26"/>
    </row>
    <row r="95" spans="2:10" s="24" customFormat="1" ht="20" customHeight="1">
      <c r="B95" s="35">
        <v>1995</v>
      </c>
      <c r="C95" s="28" t="s">
        <v>304</v>
      </c>
      <c r="D95" s="28" t="s">
        <v>751</v>
      </c>
      <c r="E95" s="31" t="s">
        <v>858</v>
      </c>
      <c r="F95" s="31" t="s">
        <v>6</v>
      </c>
      <c r="G95" s="28" t="s">
        <v>295</v>
      </c>
      <c r="H95" s="26" t="s">
        <v>223</v>
      </c>
      <c r="I95" s="30"/>
      <c r="J95" s="28" t="s">
        <v>295</v>
      </c>
    </row>
    <row r="96" spans="2:10" s="24" customFormat="1" ht="20" customHeight="1">
      <c r="B96" s="35">
        <v>1996</v>
      </c>
      <c r="C96" s="28" t="s">
        <v>304</v>
      </c>
      <c r="D96" s="28" t="s">
        <v>788</v>
      </c>
      <c r="E96" s="31" t="s">
        <v>881</v>
      </c>
      <c r="F96" s="31" t="s">
        <v>6</v>
      </c>
      <c r="G96" s="28" t="s">
        <v>295</v>
      </c>
      <c r="H96" s="26" t="s">
        <v>223</v>
      </c>
      <c r="I96" s="30"/>
      <c r="J96" s="28" t="s">
        <v>295</v>
      </c>
    </row>
    <row r="97" spans="2:10" s="24" customFormat="1" ht="20" customHeight="1">
      <c r="B97" s="35">
        <v>1996</v>
      </c>
      <c r="C97" s="28" t="s">
        <v>304</v>
      </c>
      <c r="D97" s="28" t="s">
        <v>762</v>
      </c>
      <c r="E97" s="31" t="s">
        <v>867</v>
      </c>
      <c r="F97" s="31" t="s">
        <v>6</v>
      </c>
      <c r="G97" s="28" t="s">
        <v>295</v>
      </c>
      <c r="H97" s="26" t="s">
        <v>223</v>
      </c>
      <c r="I97" s="30"/>
      <c r="J97" s="28" t="s">
        <v>295</v>
      </c>
    </row>
    <row r="98" spans="2:10" s="24" customFormat="1" ht="20" customHeight="1">
      <c r="B98" s="35">
        <v>1996</v>
      </c>
      <c r="C98" s="28" t="s">
        <v>304</v>
      </c>
      <c r="D98" s="28" t="s">
        <v>827</v>
      </c>
      <c r="E98" s="31" t="s">
        <v>905</v>
      </c>
      <c r="F98" s="31" t="s">
        <v>6</v>
      </c>
      <c r="G98" s="28" t="s">
        <v>295</v>
      </c>
      <c r="H98" s="28" t="s">
        <v>222</v>
      </c>
      <c r="I98" s="28"/>
      <c r="J98" s="28" t="s">
        <v>295</v>
      </c>
    </row>
    <row r="99" spans="2:10" s="24" customFormat="1" ht="20" customHeight="1">
      <c r="B99" s="35">
        <v>1996</v>
      </c>
      <c r="C99" s="28" t="s">
        <v>304</v>
      </c>
      <c r="D99" s="28" t="s">
        <v>752</v>
      </c>
      <c r="E99" s="31" t="s">
        <v>859</v>
      </c>
      <c r="F99" s="31" t="s">
        <v>6</v>
      </c>
      <c r="G99" s="28" t="s">
        <v>295</v>
      </c>
      <c r="H99" s="26" t="s">
        <v>223</v>
      </c>
      <c r="I99" s="30"/>
      <c r="J99" s="28" t="s">
        <v>295</v>
      </c>
    </row>
    <row r="100" spans="2:10" s="24" customFormat="1" ht="20" customHeight="1">
      <c r="B100" s="29">
        <v>1996</v>
      </c>
      <c r="C100" s="28" t="s">
        <v>304</v>
      </c>
      <c r="D100" s="28" t="s">
        <v>614</v>
      </c>
      <c r="E100" s="31" t="s">
        <v>708</v>
      </c>
      <c r="F100" s="31" t="s">
        <v>5</v>
      </c>
      <c r="G100" s="28" t="s">
        <v>485</v>
      </c>
      <c r="H100" s="26" t="s">
        <v>223</v>
      </c>
      <c r="I100" s="30"/>
      <c r="J100" s="28" t="s">
        <v>485</v>
      </c>
    </row>
    <row r="101" spans="2:10" s="24" customFormat="1" ht="20" customHeight="1">
      <c r="B101" s="35">
        <v>1997</v>
      </c>
      <c r="C101" s="28" t="s">
        <v>304</v>
      </c>
      <c r="D101" s="28" t="s">
        <v>763</v>
      </c>
      <c r="E101" s="31" t="s">
        <v>1125</v>
      </c>
      <c r="F101" s="31" t="s">
        <v>6</v>
      </c>
      <c r="G101" s="31" t="s">
        <v>297</v>
      </c>
      <c r="H101" s="26" t="s">
        <v>223</v>
      </c>
      <c r="I101" s="30"/>
      <c r="J101" s="28" t="s">
        <v>297</v>
      </c>
    </row>
    <row r="102" spans="2:10" s="24" customFormat="1" ht="20" customHeight="1">
      <c r="B102" s="35">
        <v>1997</v>
      </c>
      <c r="C102" s="28" t="s">
        <v>304</v>
      </c>
      <c r="D102" s="28" t="s">
        <v>779</v>
      </c>
      <c r="E102" s="31" t="s">
        <v>876</v>
      </c>
      <c r="F102" s="31" t="s">
        <v>6</v>
      </c>
      <c r="G102" s="28" t="s">
        <v>295</v>
      </c>
      <c r="H102" s="26" t="s">
        <v>223</v>
      </c>
      <c r="I102" s="30"/>
      <c r="J102" s="28" t="s">
        <v>295</v>
      </c>
    </row>
    <row r="103" spans="2:10" s="24" customFormat="1" ht="20" customHeight="1">
      <c r="B103" s="35">
        <v>1997</v>
      </c>
      <c r="C103" s="28" t="s">
        <v>304</v>
      </c>
      <c r="D103" s="28" t="s">
        <v>765</v>
      </c>
      <c r="E103" s="28" t="s">
        <v>868</v>
      </c>
      <c r="F103" s="31" t="s">
        <v>6</v>
      </c>
      <c r="G103" s="28" t="s">
        <v>942</v>
      </c>
      <c r="H103" s="26" t="s">
        <v>223</v>
      </c>
      <c r="I103" s="30"/>
      <c r="J103" s="28" t="s">
        <v>852</v>
      </c>
    </row>
    <row r="104" spans="2:10" s="24" customFormat="1" ht="20" customHeight="1">
      <c r="B104" s="29">
        <v>1997</v>
      </c>
      <c r="C104" s="28" t="s">
        <v>304</v>
      </c>
      <c r="D104" s="28" t="s">
        <v>615</v>
      </c>
      <c r="E104" s="31" t="s">
        <v>709</v>
      </c>
      <c r="F104" s="31" t="s">
        <v>5</v>
      </c>
      <c r="G104" s="28" t="s">
        <v>940</v>
      </c>
      <c r="H104" s="26" t="s">
        <v>223</v>
      </c>
      <c r="I104" s="30"/>
      <c r="J104" s="28" t="s">
        <v>275</v>
      </c>
    </row>
    <row r="105" spans="2:10" s="24" customFormat="1" ht="20" customHeight="1">
      <c r="B105" s="29">
        <v>1997</v>
      </c>
      <c r="C105" s="28" t="s">
        <v>304</v>
      </c>
      <c r="D105" s="28" t="s">
        <v>1084</v>
      </c>
      <c r="E105" s="34" t="s">
        <v>1450</v>
      </c>
      <c r="F105" s="31" t="s">
        <v>6</v>
      </c>
      <c r="G105" s="28" t="s">
        <v>300</v>
      </c>
      <c r="H105" s="26" t="s">
        <v>223</v>
      </c>
      <c r="I105" s="30"/>
      <c r="J105" s="28"/>
    </row>
    <row r="106" spans="2:10" s="24" customFormat="1" ht="20" customHeight="1">
      <c r="B106" s="29">
        <v>1997</v>
      </c>
      <c r="C106" s="28" t="s">
        <v>304</v>
      </c>
      <c r="D106" s="28" t="s">
        <v>613</v>
      </c>
      <c r="E106" s="31" t="s">
        <v>707</v>
      </c>
      <c r="F106" s="31" t="s">
        <v>5</v>
      </c>
      <c r="G106" s="31" t="s">
        <v>302</v>
      </c>
      <c r="H106" s="26" t="s">
        <v>223</v>
      </c>
      <c r="I106" s="30"/>
      <c r="J106" s="28" t="s">
        <v>302</v>
      </c>
    </row>
    <row r="107" spans="2:10" s="24" customFormat="1" ht="20" customHeight="1">
      <c r="B107" s="29">
        <v>1997</v>
      </c>
      <c r="C107" s="28" t="s">
        <v>304</v>
      </c>
      <c r="D107" s="28" t="s">
        <v>1168</v>
      </c>
      <c r="E107" s="34" t="s">
        <v>1450</v>
      </c>
      <c r="F107" s="31" t="s">
        <v>6</v>
      </c>
      <c r="G107" s="31" t="s">
        <v>300</v>
      </c>
      <c r="H107" s="26" t="s">
        <v>223</v>
      </c>
      <c r="I107" s="33"/>
      <c r="J107" s="28" t="s">
        <v>300</v>
      </c>
    </row>
    <row r="108" spans="2:10" s="24" customFormat="1" ht="20" customHeight="1">
      <c r="B108" s="29">
        <v>1997</v>
      </c>
      <c r="C108" s="28" t="s">
        <v>304</v>
      </c>
      <c r="D108" s="28" t="s">
        <v>1170</v>
      </c>
      <c r="E108" s="34" t="s">
        <v>1450</v>
      </c>
      <c r="F108" s="31" t="s">
        <v>6</v>
      </c>
      <c r="G108" s="31" t="s">
        <v>300</v>
      </c>
      <c r="H108" s="28" t="s">
        <v>222</v>
      </c>
      <c r="I108" s="31"/>
      <c r="J108" s="28" t="s">
        <v>300</v>
      </c>
    </row>
    <row r="109" spans="2:10" s="24" customFormat="1" ht="20" customHeight="1">
      <c r="B109" s="29">
        <v>1997</v>
      </c>
      <c r="C109" s="28" t="s">
        <v>304</v>
      </c>
      <c r="D109" s="28" t="s">
        <v>1172</v>
      </c>
      <c r="E109" s="34" t="s">
        <v>1450</v>
      </c>
      <c r="F109" s="31" t="s">
        <v>6</v>
      </c>
      <c r="G109" s="31" t="s">
        <v>300</v>
      </c>
      <c r="H109" s="26" t="s">
        <v>223</v>
      </c>
      <c r="I109" s="33"/>
      <c r="J109" s="28" t="s">
        <v>300</v>
      </c>
    </row>
    <row r="110" spans="2:10" s="24" customFormat="1" ht="20" customHeight="1">
      <c r="B110" s="35">
        <v>1998</v>
      </c>
      <c r="C110" s="28" t="s">
        <v>304</v>
      </c>
      <c r="D110" s="28" t="s">
        <v>1191</v>
      </c>
      <c r="E110" s="31" t="s">
        <v>1039</v>
      </c>
      <c r="F110" s="31" t="s">
        <v>6</v>
      </c>
      <c r="G110" s="28" t="s">
        <v>295</v>
      </c>
      <c r="H110" s="26" t="s">
        <v>223</v>
      </c>
      <c r="I110" s="30"/>
      <c r="J110" s="28" t="s">
        <v>295</v>
      </c>
    </row>
    <row r="111" spans="2:10" s="24" customFormat="1" ht="20" customHeight="1">
      <c r="B111" s="35">
        <v>1998</v>
      </c>
      <c r="C111" s="28" t="s">
        <v>304</v>
      </c>
      <c r="D111" s="28" t="s">
        <v>802</v>
      </c>
      <c r="E111" s="31" t="s">
        <v>890</v>
      </c>
      <c r="F111" s="31" t="s">
        <v>6</v>
      </c>
      <c r="G111" s="28" t="s">
        <v>295</v>
      </c>
      <c r="H111" s="26" t="s">
        <v>223</v>
      </c>
      <c r="I111" s="30"/>
      <c r="J111" s="28" t="s">
        <v>295</v>
      </c>
    </row>
    <row r="112" spans="2:10" s="24" customFormat="1" ht="20" customHeight="1">
      <c r="B112" s="29">
        <v>1998</v>
      </c>
      <c r="C112" s="28" t="s">
        <v>304</v>
      </c>
      <c r="D112" s="28" t="s">
        <v>616</v>
      </c>
      <c r="E112" s="31" t="s">
        <v>710</v>
      </c>
      <c r="F112" s="31" t="s">
        <v>5</v>
      </c>
      <c r="G112" s="31" t="s">
        <v>302</v>
      </c>
      <c r="H112" s="26" t="s">
        <v>223</v>
      </c>
      <c r="I112" s="30"/>
      <c r="J112" s="28" t="s">
        <v>302</v>
      </c>
    </row>
    <row r="113" spans="2:10" s="24" customFormat="1" ht="20" customHeight="1">
      <c r="B113" s="35">
        <v>1998</v>
      </c>
      <c r="C113" s="28" t="s">
        <v>304</v>
      </c>
      <c r="D113" s="28" t="s">
        <v>838</v>
      </c>
      <c r="E113" s="31" t="s">
        <v>910</v>
      </c>
      <c r="F113" s="31" t="s">
        <v>6</v>
      </c>
      <c r="G113" s="28" t="s">
        <v>295</v>
      </c>
      <c r="H113" s="28" t="s">
        <v>222</v>
      </c>
      <c r="I113" s="28"/>
      <c r="J113" s="28" t="s">
        <v>295</v>
      </c>
    </row>
    <row r="114" spans="2:10" s="24" customFormat="1" ht="20" customHeight="1">
      <c r="B114" s="29">
        <v>1998</v>
      </c>
      <c r="C114" s="28" t="s">
        <v>304</v>
      </c>
      <c r="D114" s="28" t="s">
        <v>1107</v>
      </c>
      <c r="E114" s="28" t="s">
        <v>1464</v>
      </c>
      <c r="F114" s="31" t="s">
        <v>5</v>
      </c>
      <c r="G114" s="28" t="s">
        <v>940</v>
      </c>
      <c r="H114" s="26" t="s">
        <v>223</v>
      </c>
      <c r="I114" s="30"/>
      <c r="J114" s="28" t="s">
        <v>275</v>
      </c>
    </row>
    <row r="115" spans="2:10" s="24" customFormat="1" ht="20" customHeight="1">
      <c r="B115" s="29">
        <v>1998</v>
      </c>
      <c r="C115" s="28" t="s">
        <v>304</v>
      </c>
      <c r="D115" s="28" t="s">
        <v>1165</v>
      </c>
      <c r="E115" s="34" t="s">
        <v>1450</v>
      </c>
      <c r="F115" s="31" t="s">
        <v>6</v>
      </c>
      <c r="G115" s="31" t="s">
        <v>300</v>
      </c>
      <c r="H115" s="26" t="s">
        <v>223</v>
      </c>
      <c r="I115" s="30"/>
      <c r="J115" s="28" t="s">
        <v>300</v>
      </c>
    </row>
    <row r="116" spans="2:10" s="24" customFormat="1" ht="20" customHeight="1">
      <c r="B116" s="29">
        <v>1998</v>
      </c>
      <c r="C116" s="28" t="s">
        <v>304</v>
      </c>
      <c r="D116" s="28" t="s">
        <v>1166</v>
      </c>
      <c r="E116" s="34" t="s">
        <v>1450</v>
      </c>
      <c r="F116" s="31" t="s">
        <v>6</v>
      </c>
      <c r="G116" s="31" t="s">
        <v>300</v>
      </c>
      <c r="H116" s="26" t="s">
        <v>223</v>
      </c>
      <c r="I116" s="33"/>
      <c r="J116" s="28" t="s">
        <v>300</v>
      </c>
    </row>
    <row r="117" spans="2:10" s="24" customFormat="1" ht="20" customHeight="1">
      <c r="B117" s="29">
        <v>1998</v>
      </c>
      <c r="C117" s="28" t="s">
        <v>304</v>
      </c>
      <c r="D117" s="28" t="s">
        <v>1167</v>
      </c>
      <c r="E117" s="34" t="s">
        <v>1450</v>
      </c>
      <c r="F117" s="31" t="s">
        <v>6</v>
      </c>
      <c r="G117" s="31" t="s">
        <v>300</v>
      </c>
      <c r="H117" s="26" t="s">
        <v>223</v>
      </c>
      <c r="I117" s="33"/>
      <c r="J117" s="28" t="s">
        <v>300</v>
      </c>
    </row>
    <row r="118" spans="2:10" s="24" customFormat="1" ht="20" customHeight="1">
      <c r="B118" s="29">
        <v>1998</v>
      </c>
      <c r="C118" s="28" t="s">
        <v>304</v>
      </c>
      <c r="D118" s="28" t="s">
        <v>1169</v>
      </c>
      <c r="E118" s="34" t="s">
        <v>1450</v>
      </c>
      <c r="F118" s="31" t="s">
        <v>6</v>
      </c>
      <c r="G118" s="31" t="s">
        <v>300</v>
      </c>
      <c r="H118" s="26" t="s">
        <v>223</v>
      </c>
      <c r="I118" s="33"/>
      <c r="J118" s="28" t="s">
        <v>300</v>
      </c>
    </row>
    <row r="119" spans="2:10" s="24" customFormat="1" ht="20" customHeight="1">
      <c r="B119" s="35">
        <v>1999</v>
      </c>
      <c r="C119" s="28" t="s">
        <v>304</v>
      </c>
      <c r="D119" s="28" t="s">
        <v>1189</v>
      </c>
      <c r="E119" s="31" t="s">
        <v>1039</v>
      </c>
      <c r="F119" s="31" t="s">
        <v>6</v>
      </c>
      <c r="G119" s="28" t="s">
        <v>295</v>
      </c>
      <c r="H119" s="26" t="s">
        <v>223</v>
      </c>
      <c r="I119" s="30"/>
      <c r="J119" s="28" t="s">
        <v>295</v>
      </c>
    </row>
    <row r="120" spans="2:10" s="24" customFormat="1" ht="20" customHeight="1">
      <c r="B120" s="35">
        <v>1999</v>
      </c>
      <c r="C120" s="28" t="s">
        <v>304</v>
      </c>
      <c r="D120" s="28" t="s">
        <v>1190</v>
      </c>
      <c r="E120" s="31" t="s">
        <v>1039</v>
      </c>
      <c r="F120" s="31" t="s">
        <v>6</v>
      </c>
      <c r="G120" s="28" t="s">
        <v>295</v>
      </c>
      <c r="H120" s="26" t="s">
        <v>223</v>
      </c>
      <c r="I120" s="30"/>
      <c r="J120" s="28" t="s">
        <v>295</v>
      </c>
    </row>
    <row r="121" spans="2:10" s="24" customFormat="1" ht="20" customHeight="1">
      <c r="B121" s="35">
        <v>1999</v>
      </c>
      <c r="C121" s="28" t="s">
        <v>304</v>
      </c>
      <c r="D121" s="28" t="s">
        <v>753</v>
      </c>
      <c r="E121" s="31" t="s">
        <v>860</v>
      </c>
      <c r="F121" s="31" t="s">
        <v>6</v>
      </c>
      <c r="G121" s="28" t="s">
        <v>295</v>
      </c>
      <c r="H121" s="26" t="s">
        <v>223</v>
      </c>
      <c r="I121" s="30"/>
      <c r="J121" s="28" t="s">
        <v>295</v>
      </c>
    </row>
    <row r="122" spans="2:10" s="24" customFormat="1" ht="20" customHeight="1">
      <c r="B122" s="35">
        <v>1999</v>
      </c>
      <c r="C122" s="28" t="s">
        <v>304</v>
      </c>
      <c r="D122" s="28" t="s">
        <v>758</v>
      </c>
      <c r="E122" s="31" t="s">
        <v>864</v>
      </c>
      <c r="F122" s="31" t="s">
        <v>6</v>
      </c>
      <c r="G122" s="28" t="s">
        <v>295</v>
      </c>
      <c r="H122" s="26" t="s">
        <v>223</v>
      </c>
      <c r="I122" s="30"/>
      <c r="J122" s="28" t="s">
        <v>295</v>
      </c>
    </row>
    <row r="123" spans="2:10" s="24" customFormat="1" ht="20" customHeight="1">
      <c r="B123" s="35">
        <v>1999</v>
      </c>
      <c r="C123" s="28" t="s">
        <v>304</v>
      </c>
      <c r="D123" s="28" t="s">
        <v>1202</v>
      </c>
      <c r="E123" s="31" t="s">
        <v>890</v>
      </c>
      <c r="F123" s="31" t="s">
        <v>6</v>
      </c>
      <c r="G123" s="28" t="s">
        <v>295</v>
      </c>
      <c r="H123" s="26" t="s">
        <v>223</v>
      </c>
      <c r="I123" s="30"/>
      <c r="J123" s="28" t="s">
        <v>295</v>
      </c>
    </row>
    <row r="124" spans="2:10" s="24" customFormat="1" ht="20" customHeight="1">
      <c r="B124" s="35">
        <v>1999</v>
      </c>
      <c r="C124" s="28" t="s">
        <v>304</v>
      </c>
      <c r="D124" s="28" t="s">
        <v>800</v>
      </c>
      <c r="E124" s="31" t="s">
        <v>889</v>
      </c>
      <c r="F124" s="31" t="s">
        <v>6</v>
      </c>
      <c r="G124" s="31" t="s">
        <v>297</v>
      </c>
      <c r="H124" s="26" t="s">
        <v>223</v>
      </c>
      <c r="I124" s="30"/>
      <c r="J124" s="28" t="s">
        <v>297</v>
      </c>
    </row>
    <row r="125" spans="2:10" s="24" customFormat="1" ht="20" customHeight="1">
      <c r="B125" s="35">
        <v>1999</v>
      </c>
      <c r="C125" s="28" t="s">
        <v>304</v>
      </c>
      <c r="D125" s="28" t="s">
        <v>799</v>
      </c>
      <c r="E125" s="31" t="s">
        <v>888</v>
      </c>
      <c r="F125" s="31" t="s">
        <v>6</v>
      </c>
      <c r="G125" s="31" t="s">
        <v>297</v>
      </c>
      <c r="H125" s="26" t="s">
        <v>223</v>
      </c>
      <c r="I125" s="30"/>
      <c r="J125" s="28" t="s">
        <v>297</v>
      </c>
    </row>
    <row r="126" spans="2:10" s="24" customFormat="1" ht="20" customHeight="1">
      <c r="B126" s="35">
        <v>1999</v>
      </c>
      <c r="C126" s="28" t="s">
        <v>304</v>
      </c>
      <c r="D126" s="28" t="s">
        <v>766</v>
      </c>
      <c r="E126" s="31" t="s">
        <v>1469</v>
      </c>
      <c r="F126" s="31" t="s">
        <v>6</v>
      </c>
      <c r="G126" s="31" t="s">
        <v>297</v>
      </c>
      <c r="H126" s="26" t="s">
        <v>223</v>
      </c>
      <c r="I126" s="30"/>
      <c r="J126" s="28" t="s">
        <v>297</v>
      </c>
    </row>
    <row r="127" spans="2:10" s="24" customFormat="1" ht="20" customHeight="1">
      <c r="B127" s="35">
        <v>1999</v>
      </c>
      <c r="C127" s="28" t="s">
        <v>304</v>
      </c>
      <c r="D127" s="28" t="s">
        <v>829</v>
      </c>
      <c r="E127" s="31" t="s">
        <v>363</v>
      </c>
      <c r="F127" s="31" t="s">
        <v>6</v>
      </c>
      <c r="G127" s="28" t="s">
        <v>857</v>
      </c>
      <c r="H127" s="28" t="s">
        <v>222</v>
      </c>
      <c r="I127" s="28"/>
      <c r="J127" s="28" t="s">
        <v>857</v>
      </c>
    </row>
    <row r="128" spans="2:10" s="24" customFormat="1" ht="20" customHeight="1">
      <c r="B128" s="29">
        <v>1999</v>
      </c>
      <c r="C128" s="28" t="s">
        <v>304</v>
      </c>
      <c r="D128" s="28" t="s">
        <v>549</v>
      </c>
      <c r="E128" s="31" t="s">
        <v>1148</v>
      </c>
      <c r="F128" s="31" t="s">
        <v>5</v>
      </c>
      <c r="G128" s="31" t="s">
        <v>302</v>
      </c>
      <c r="H128" s="26" t="s">
        <v>223</v>
      </c>
      <c r="I128" s="33"/>
      <c r="J128" s="28" t="s">
        <v>302</v>
      </c>
    </row>
    <row r="129" spans="2:10" s="24" customFormat="1" ht="20" customHeight="1">
      <c r="B129" s="35">
        <v>1999</v>
      </c>
      <c r="C129" s="28" t="s">
        <v>304</v>
      </c>
      <c r="D129" s="28" t="s">
        <v>1214</v>
      </c>
      <c r="E129" s="31" t="s">
        <v>920</v>
      </c>
      <c r="F129" s="31" t="s">
        <v>6</v>
      </c>
      <c r="G129" s="28" t="s">
        <v>295</v>
      </c>
      <c r="H129" s="26" t="s">
        <v>223</v>
      </c>
      <c r="I129" s="30"/>
      <c r="J129" s="28" t="s">
        <v>295</v>
      </c>
    </row>
    <row r="130" spans="2:10" s="24" customFormat="1" ht="20" customHeight="1">
      <c r="B130" s="35">
        <v>1999</v>
      </c>
      <c r="C130" s="28" t="s">
        <v>304</v>
      </c>
      <c r="D130" s="28" t="s">
        <v>848</v>
      </c>
      <c r="E130" s="31" t="s">
        <v>921</v>
      </c>
      <c r="F130" s="31" t="s">
        <v>6</v>
      </c>
      <c r="G130" s="28" t="s">
        <v>295</v>
      </c>
      <c r="H130" s="26" t="s">
        <v>223</v>
      </c>
      <c r="I130" s="30"/>
      <c r="J130" s="28" t="s">
        <v>295</v>
      </c>
    </row>
    <row r="131" spans="2:10" s="24" customFormat="1" ht="20" customHeight="1">
      <c r="B131" s="35">
        <v>1999</v>
      </c>
      <c r="C131" s="28" t="s">
        <v>304</v>
      </c>
      <c r="D131" s="28" t="s">
        <v>847</v>
      </c>
      <c r="E131" s="31" t="s">
        <v>1470</v>
      </c>
      <c r="F131" s="31" t="s">
        <v>6</v>
      </c>
      <c r="G131" s="28" t="s">
        <v>295</v>
      </c>
      <c r="H131" s="26" t="s">
        <v>223</v>
      </c>
      <c r="I131" s="30"/>
      <c r="J131" s="28" t="s">
        <v>295</v>
      </c>
    </row>
    <row r="132" spans="2:10" s="24" customFormat="1" ht="20" customHeight="1">
      <c r="B132" s="35">
        <v>1999</v>
      </c>
      <c r="C132" s="28" t="s">
        <v>304</v>
      </c>
      <c r="D132" s="28" t="s">
        <v>936</v>
      </c>
      <c r="E132" s="31" t="s">
        <v>1450</v>
      </c>
      <c r="F132" s="31" t="s">
        <v>1450</v>
      </c>
      <c r="G132" s="28" t="s">
        <v>295</v>
      </c>
      <c r="H132" s="28" t="s">
        <v>222</v>
      </c>
      <c r="I132" s="28"/>
      <c r="J132" s="28" t="s">
        <v>295</v>
      </c>
    </row>
    <row r="133" spans="2:10" s="24" customFormat="1" ht="20" customHeight="1">
      <c r="B133" s="35">
        <v>2000</v>
      </c>
      <c r="C133" s="28" t="s">
        <v>304</v>
      </c>
      <c r="D133" s="28" t="s">
        <v>797</v>
      </c>
      <c r="E133" s="31" t="s">
        <v>886</v>
      </c>
      <c r="F133" s="31" t="s">
        <v>6</v>
      </c>
      <c r="G133" s="28" t="s">
        <v>854</v>
      </c>
      <c r="H133" s="26" t="s">
        <v>223</v>
      </c>
      <c r="I133" s="30"/>
      <c r="J133" s="28" t="s">
        <v>854</v>
      </c>
    </row>
    <row r="134" spans="2:10" s="24" customFormat="1" ht="20" customHeight="1">
      <c r="B134" s="35">
        <v>2000</v>
      </c>
      <c r="C134" s="28" t="s">
        <v>304</v>
      </c>
      <c r="D134" s="28" t="s">
        <v>805</v>
      </c>
      <c r="E134" s="31" t="s">
        <v>443</v>
      </c>
      <c r="F134" s="31" t="s">
        <v>6</v>
      </c>
      <c r="G134" s="31" t="s">
        <v>302</v>
      </c>
      <c r="H134" s="26" t="s">
        <v>223</v>
      </c>
      <c r="I134" s="30"/>
      <c r="J134" s="28" t="s">
        <v>231</v>
      </c>
    </row>
    <row r="135" spans="2:10" s="24" customFormat="1" ht="20" customHeight="1">
      <c r="B135" s="35">
        <v>2000</v>
      </c>
      <c r="C135" s="28" t="s">
        <v>304</v>
      </c>
      <c r="D135" s="28" t="s">
        <v>1187</v>
      </c>
      <c r="E135" s="31" t="s">
        <v>379</v>
      </c>
      <c r="F135" s="31" t="s">
        <v>6</v>
      </c>
      <c r="G135" s="28" t="s">
        <v>295</v>
      </c>
      <c r="H135" s="26" t="s">
        <v>223</v>
      </c>
      <c r="I135" s="30"/>
      <c r="J135" s="28" t="s">
        <v>295</v>
      </c>
    </row>
    <row r="136" spans="2:10" s="24" customFormat="1" ht="20" customHeight="1">
      <c r="B136" s="35">
        <v>2000</v>
      </c>
      <c r="C136" s="28" t="s">
        <v>304</v>
      </c>
      <c r="D136" s="28" t="s">
        <v>798</v>
      </c>
      <c r="E136" s="31" t="s">
        <v>887</v>
      </c>
      <c r="F136" s="31" t="s">
        <v>6</v>
      </c>
      <c r="G136" s="28" t="s">
        <v>295</v>
      </c>
      <c r="H136" s="26" t="s">
        <v>223</v>
      </c>
      <c r="I136" s="30"/>
      <c r="J136" s="28" t="s">
        <v>295</v>
      </c>
    </row>
    <row r="137" spans="2:10" s="24" customFormat="1" ht="20" customHeight="1">
      <c r="B137" s="35">
        <v>2000</v>
      </c>
      <c r="C137" s="28" t="s">
        <v>304</v>
      </c>
      <c r="D137" s="28" t="s">
        <v>828</v>
      </c>
      <c r="E137" s="31" t="s">
        <v>906</v>
      </c>
      <c r="F137" s="31" t="s">
        <v>6</v>
      </c>
      <c r="G137" s="31" t="s">
        <v>297</v>
      </c>
      <c r="H137" s="26" t="s">
        <v>223</v>
      </c>
      <c r="I137" s="30"/>
      <c r="J137" s="28" t="s">
        <v>856</v>
      </c>
    </row>
    <row r="138" spans="2:10" s="24" customFormat="1" ht="20" customHeight="1">
      <c r="B138" s="35">
        <v>2000</v>
      </c>
      <c r="C138" s="28" t="s">
        <v>304</v>
      </c>
      <c r="D138" s="28" t="s">
        <v>764</v>
      </c>
      <c r="E138" s="31" t="s">
        <v>1125</v>
      </c>
      <c r="F138" s="31" t="s">
        <v>6</v>
      </c>
      <c r="G138" s="31" t="s">
        <v>297</v>
      </c>
      <c r="H138" s="26" t="s">
        <v>223</v>
      </c>
      <c r="I138" s="30"/>
      <c r="J138" s="28" t="s">
        <v>297</v>
      </c>
    </row>
    <row r="139" spans="2:10" s="24" customFormat="1" ht="20" customHeight="1">
      <c r="B139" s="35">
        <v>2000</v>
      </c>
      <c r="C139" s="28" t="s">
        <v>304</v>
      </c>
      <c r="D139" s="28" t="s">
        <v>796</v>
      </c>
      <c r="E139" s="31" t="s">
        <v>1477</v>
      </c>
      <c r="F139" s="31" t="s">
        <v>6</v>
      </c>
      <c r="G139" s="28" t="s">
        <v>295</v>
      </c>
      <c r="H139" s="26" t="s">
        <v>223</v>
      </c>
      <c r="I139" s="30"/>
      <c r="J139" s="28" t="s">
        <v>295</v>
      </c>
    </row>
    <row r="140" spans="2:10" s="24" customFormat="1" ht="20" customHeight="1">
      <c r="B140" s="29">
        <v>2000</v>
      </c>
      <c r="C140" s="28" t="s">
        <v>304</v>
      </c>
      <c r="D140" s="28" t="s">
        <v>552</v>
      </c>
      <c r="E140" s="31" t="s">
        <v>669</v>
      </c>
      <c r="F140" s="31" t="s">
        <v>5</v>
      </c>
      <c r="G140" s="31" t="s">
        <v>302</v>
      </c>
      <c r="H140" s="26" t="s">
        <v>223</v>
      </c>
      <c r="I140" s="33"/>
      <c r="J140" s="28" t="s">
        <v>302</v>
      </c>
    </row>
    <row r="141" spans="2:10" s="24" customFormat="1" ht="20" customHeight="1">
      <c r="B141" s="29">
        <v>2000</v>
      </c>
      <c r="C141" s="28" t="s">
        <v>304</v>
      </c>
      <c r="D141" s="28" t="s">
        <v>1079</v>
      </c>
      <c r="E141" s="34" t="s">
        <v>1450</v>
      </c>
      <c r="F141" s="31" t="s">
        <v>6</v>
      </c>
      <c r="G141" s="28" t="s">
        <v>300</v>
      </c>
      <c r="H141" s="26" t="s">
        <v>223</v>
      </c>
      <c r="I141" s="30"/>
      <c r="J141" s="28" t="s">
        <v>300</v>
      </c>
    </row>
    <row r="142" spans="2:10" s="24" customFormat="1" ht="20" customHeight="1">
      <c r="B142" s="29">
        <v>2000</v>
      </c>
      <c r="C142" s="28" t="s">
        <v>304</v>
      </c>
      <c r="D142" s="28" t="s">
        <v>1084</v>
      </c>
      <c r="E142" s="34" t="s">
        <v>1450</v>
      </c>
      <c r="F142" s="31" t="s">
        <v>6</v>
      </c>
      <c r="G142" s="28" t="s">
        <v>300</v>
      </c>
      <c r="H142" s="28" t="s">
        <v>222</v>
      </c>
      <c r="I142" s="28"/>
      <c r="J142" s="28" t="s">
        <v>300</v>
      </c>
    </row>
    <row r="143" spans="2:10" s="24" customFormat="1" ht="20" customHeight="1">
      <c r="B143" s="29">
        <v>2000</v>
      </c>
      <c r="C143" s="28" t="s">
        <v>304</v>
      </c>
      <c r="D143" s="28" t="s">
        <v>1091</v>
      </c>
      <c r="E143" s="34" t="s">
        <v>1450</v>
      </c>
      <c r="F143" s="31" t="s">
        <v>6</v>
      </c>
      <c r="G143" s="28" t="s">
        <v>300</v>
      </c>
      <c r="H143" s="26" t="s">
        <v>223</v>
      </c>
      <c r="I143" s="30"/>
      <c r="J143" s="28" t="s">
        <v>300</v>
      </c>
    </row>
    <row r="144" spans="2:10" s="24" customFormat="1" ht="20" customHeight="1">
      <c r="B144" s="29">
        <v>2000</v>
      </c>
      <c r="C144" s="28" t="s">
        <v>304</v>
      </c>
      <c r="D144" s="31" t="s">
        <v>422</v>
      </c>
      <c r="E144" s="31" t="s">
        <v>444</v>
      </c>
      <c r="F144" s="31" t="s">
        <v>6</v>
      </c>
      <c r="G144" s="31" t="s">
        <v>300</v>
      </c>
      <c r="H144" s="28" t="s">
        <v>222</v>
      </c>
      <c r="I144" s="31"/>
      <c r="J144" s="28" t="s">
        <v>300</v>
      </c>
    </row>
    <row r="145" spans="2:10" s="24" customFormat="1" ht="20" customHeight="1">
      <c r="B145" s="29">
        <v>2000</v>
      </c>
      <c r="C145" s="28" t="s">
        <v>304</v>
      </c>
      <c r="D145" s="28" t="s">
        <v>1178</v>
      </c>
      <c r="E145" s="34" t="s">
        <v>1450</v>
      </c>
      <c r="F145" s="31" t="s">
        <v>6</v>
      </c>
      <c r="G145" s="31" t="s">
        <v>300</v>
      </c>
      <c r="H145" s="28" t="s">
        <v>222</v>
      </c>
      <c r="I145" s="31"/>
      <c r="J145" s="28" t="s">
        <v>300</v>
      </c>
    </row>
    <row r="146" spans="2:10" s="24" customFormat="1" ht="20" customHeight="1">
      <c r="B146" s="29">
        <v>2000</v>
      </c>
      <c r="C146" s="28" t="s">
        <v>304</v>
      </c>
      <c r="D146" s="28" t="s">
        <v>418</v>
      </c>
      <c r="E146" s="31" t="s">
        <v>363</v>
      </c>
      <c r="F146" s="31" t="s">
        <v>6</v>
      </c>
      <c r="G146" s="31" t="s">
        <v>300</v>
      </c>
      <c r="H146" s="28" t="s">
        <v>222</v>
      </c>
      <c r="I146" s="31"/>
      <c r="J146" s="28" t="s">
        <v>300</v>
      </c>
    </row>
    <row r="147" spans="2:10" s="24" customFormat="1" ht="20" customHeight="1">
      <c r="B147" s="29">
        <v>2000</v>
      </c>
      <c r="C147" s="28" t="s">
        <v>304</v>
      </c>
      <c r="D147" s="28" t="s">
        <v>424</v>
      </c>
      <c r="E147" s="31" t="s">
        <v>363</v>
      </c>
      <c r="F147" s="31" t="s">
        <v>6</v>
      </c>
      <c r="G147" s="31" t="s">
        <v>300</v>
      </c>
      <c r="H147" s="28" t="s">
        <v>222</v>
      </c>
      <c r="I147" s="31"/>
      <c r="J147" s="28" t="s">
        <v>300</v>
      </c>
    </row>
    <row r="148" spans="2:10" s="24" customFormat="1" ht="20" customHeight="1">
      <c r="B148" s="29">
        <v>2000</v>
      </c>
      <c r="C148" s="28" t="s">
        <v>304</v>
      </c>
      <c r="D148" s="28" t="s">
        <v>431</v>
      </c>
      <c r="E148" s="31" t="s">
        <v>363</v>
      </c>
      <c r="F148" s="31" t="s">
        <v>6</v>
      </c>
      <c r="G148" s="31" t="s">
        <v>300</v>
      </c>
      <c r="H148" s="26" t="s">
        <v>223</v>
      </c>
      <c r="I148" s="33"/>
      <c r="J148" s="28" t="s">
        <v>300</v>
      </c>
    </row>
    <row r="149" spans="2:10" s="24" customFormat="1" ht="20" customHeight="1">
      <c r="B149" s="29">
        <v>2000</v>
      </c>
      <c r="C149" s="28" t="s">
        <v>304</v>
      </c>
      <c r="D149" s="28" t="s">
        <v>435</v>
      </c>
      <c r="E149" s="31" t="s">
        <v>363</v>
      </c>
      <c r="F149" s="31" t="s">
        <v>6</v>
      </c>
      <c r="G149" s="31" t="s">
        <v>300</v>
      </c>
      <c r="H149" s="28" t="s">
        <v>222</v>
      </c>
      <c r="I149" s="31"/>
      <c r="J149" s="28" t="s">
        <v>300</v>
      </c>
    </row>
    <row r="150" spans="2:10" s="24" customFormat="1" ht="20" customHeight="1">
      <c r="B150" s="29">
        <v>2000</v>
      </c>
      <c r="C150" s="28" t="s">
        <v>304</v>
      </c>
      <c r="D150" s="28" t="s">
        <v>440</v>
      </c>
      <c r="E150" s="34" t="s">
        <v>1450</v>
      </c>
      <c r="F150" s="31" t="s">
        <v>6</v>
      </c>
      <c r="G150" s="31" t="s">
        <v>300</v>
      </c>
      <c r="H150" s="26" t="s">
        <v>223</v>
      </c>
      <c r="I150" s="33"/>
      <c r="J150" s="28" t="s">
        <v>300</v>
      </c>
    </row>
    <row r="151" spans="2:10" s="24" customFormat="1" ht="20" customHeight="1">
      <c r="B151" s="35">
        <v>2001</v>
      </c>
      <c r="C151" s="28" t="s">
        <v>304</v>
      </c>
      <c r="D151" s="28" t="s">
        <v>780</v>
      </c>
      <c r="E151" s="31" t="s">
        <v>1235</v>
      </c>
      <c r="F151" s="31" t="s">
        <v>6</v>
      </c>
      <c r="G151" s="28" t="s">
        <v>853</v>
      </c>
      <c r="H151" s="26" t="s">
        <v>223</v>
      </c>
      <c r="I151" s="30"/>
      <c r="J151" s="28" t="s">
        <v>853</v>
      </c>
    </row>
    <row r="152" spans="2:10" s="24" customFormat="1" ht="20" customHeight="1">
      <c r="B152" s="35">
        <v>2001</v>
      </c>
      <c r="C152" s="28" t="s">
        <v>304</v>
      </c>
      <c r="D152" s="28" t="s">
        <v>781</v>
      </c>
      <c r="E152" s="31" t="s">
        <v>878</v>
      </c>
      <c r="F152" s="31" t="s">
        <v>6</v>
      </c>
      <c r="G152" s="28" t="s">
        <v>853</v>
      </c>
      <c r="H152" s="26" t="s">
        <v>223</v>
      </c>
      <c r="I152" s="30"/>
      <c r="J152" s="28" t="s">
        <v>853</v>
      </c>
    </row>
    <row r="153" spans="2:10" s="24" customFormat="1" ht="20" customHeight="1">
      <c r="B153" s="35">
        <v>2001</v>
      </c>
      <c r="C153" s="28" t="s">
        <v>304</v>
      </c>
      <c r="D153" s="28" t="s">
        <v>851</v>
      </c>
      <c r="E153" s="31" t="s">
        <v>924</v>
      </c>
      <c r="F153" s="31" t="s">
        <v>6</v>
      </c>
      <c r="G153" s="28" t="s">
        <v>295</v>
      </c>
      <c r="H153" s="26" t="s">
        <v>223</v>
      </c>
      <c r="I153" s="30"/>
      <c r="J153" s="28" t="s">
        <v>295</v>
      </c>
    </row>
    <row r="154" spans="2:10" s="24" customFormat="1" ht="20" customHeight="1">
      <c r="B154" s="32">
        <v>2001</v>
      </c>
      <c r="C154" s="31" t="s">
        <v>304</v>
      </c>
      <c r="D154" s="31" t="s">
        <v>329</v>
      </c>
      <c r="E154" s="31" t="s">
        <v>1146</v>
      </c>
      <c r="F154" s="31" t="s">
        <v>6</v>
      </c>
      <c r="G154" s="31" t="s">
        <v>297</v>
      </c>
      <c r="H154" s="26" t="s">
        <v>223</v>
      </c>
      <c r="I154" s="33"/>
      <c r="J154" s="31" t="s">
        <v>297</v>
      </c>
    </row>
    <row r="155" spans="2:10" s="24" customFormat="1" ht="20" customHeight="1">
      <c r="B155" s="32">
        <v>2001</v>
      </c>
      <c r="C155" s="31" t="s">
        <v>304</v>
      </c>
      <c r="D155" s="31" t="s">
        <v>329</v>
      </c>
      <c r="E155" s="31" t="s">
        <v>1147</v>
      </c>
      <c r="F155" s="31" t="s">
        <v>6</v>
      </c>
      <c r="G155" s="31" t="s">
        <v>297</v>
      </c>
      <c r="H155" s="26" t="s">
        <v>223</v>
      </c>
      <c r="I155" s="33"/>
      <c r="J155" s="31" t="s">
        <v>297</v>
      </c>
    </row>
    <row r="156" spans="2:10" s="24" customFormat="1" ht="20" customHeight="1">
      <c r="B156" s="35">
        <v>2001</v>
      </c>
      <c r="C156" s="28" t="s">
        <v>304</v>
      </c>
      <c r="D156" s="28" t="s">
        <v>839</v>
      </c>
      <c r="E156" s="31" t="s">
        <v>911</v>
      </c>
      <c r="F156" s="31" t="s">
        <v>6</v>
      </c>
      <c r="G156" s="28" t="s">
        <v>853</v>
      </c>
      <c r="H156" s="26" t="s">
        <v>223</v>
      </c>
      <c r="I156" s="30"/>
      <c r="J156" s="28" t="s">
        <v>853</v>
      </c>
    </row>
    <row r="157" spans="2:10" s="24" customFormat="1" ht="20" customHeight="1">
      <c r="B157" s="29">
        <v>2001</v>
      </c>
      <c r="C157" s="28" t="s">
        <v>304</v>
      </c>
      <c r="D157" s="28" t="s">
        <v>631</v>
      </c>
      <c r="E157" s="31" t="s">
        <v>721</v>
      </c>
      <c r="F157" s="31" t="s">
        <v>5</v>
      </c>
      <c r="G157" s="28" t="s">
        <v>494</v>
      </c>
      <c r="H157" s="26" t="s">
        <v>223</v>
      </c>
      <c r="I157" s="30"/>
      <c r="J157" s="28" t="s">
        <v>494</v>
      </c>
    </row>
    <row r="158" spans="2:10" s="24" customFormat="1" ht="20" customHeight="1">
      <c r="B158" s="35">
        <v>2001</v>
      </c>
      <c r="C158" s="28" t="s">
        <v>304</v>
      </c>
      <c r="D158" s="28" t="s">
        <v>836</v>
      </c>
      <c r="E158" s="31" t="s">
        <v>908</v>
      </c>
      <c r="F158" s="31" t="s">
        <v>6</v>
      </c>
      <c r="G158" s="28" t="s">
        <v>853</v>
      </c>
      <c r="H158" s="26" t="s">
        <v>223</v>
      </c>
      <c r="I158" s="30"/>
      <c r="J158" s="28" t="s">
        <v>853</v>
      </c>
    </row>
    <row r="159" spans="2:10" s="24" customFormat="1" ht="20" customHeight="1">
      <c r="B159" s="35">
        <v>2001</v>
      </c>
      <c r="C159" s="28" t="s">
        <v>304</v>
      </c>
      <c r="D159" s="28" t="s">
        <v>842</v>
      </c>
      <c r="E159" s="31" t="s">
        <v>363</v>
      </c>
      <c r="F159" s="31" t="s">
        <v>6</v>
      </c>
      <c r="G159" s="28" t="s">
        <v>853</v>
      </c>
      <c r="H159" s="26" t="s">
        <v>223</v>
      </c>
      <c r="I159" s="30"/>
      <c r="J159" s="28" t="s">
        <v>853</v>
      </c>
    </row>
    <row r="160" spans="2:10" s="24" customFormat="1" ht="20" customHeight="1">
      <c r="B160" s="29">
        <v>2002</v>
      </c>
      <c r="C160" s="28" t="s">
        <v>304</v>
      </c>
      <c r="D160" s="28" t="s">
        <v>1056</v>
      </c>
      <c r="E160" s="31" t="s">
        <v>682</v>
      </c>
      <c r="F160" s="31" t="s">
        <v>5</v>
      </c>
      <c r="G160" s="28" t="s">
        <v>940</v>
      </c>
      <c r="H160" s="26" t="s">
        <v>223</v>
      </c>
      <c r="I160" s="30"/>
      <c r="J160" s="28" t="s">
        <v>275</v>
      </c>
    </row>
    <row r="161" spans="2:10" s="24" customFormat="1" ht="20" customHeight="1">
      <c r="B161" s="35">
        <v>2002</v>
      </c>
      <c r="C161" s="28" t="s">
        <v>304</v>
      </c>
      <c r="D161" s="28" t="s">
        <v>912</v>
      </c>
      <c r="E161" s="31" t="s">
        <v>377</v>
      </c>
      <c r="F161" s="31" t="s">
        <v>6</v>
      </c>
      <c r="G161" s="28" t="s">
        <v>295</v>
      </c>
      <c r="H161" s="28" t="s">
        <v>222</v>
      </c>
      <c r="I161" s="28"/>
      <c r="J161" s="28" t="s">
        <v>295</v>
      </c>
    </row>
    <row r="162" spans="2:10" s="24" customFormat="1" ht="20" customHeight="1">
      <c r="B162" s="29">
        <v>2002</v>
      </c>
      <c r="C162" s="28" t="s">
        <v>304</v>
      </c>
      <c r="D162" s="28" t="s">
        <v>1087</v>
      </c>
      <c r="E162" s="28" t="s">
        <v>1104</v>
      </c>
      <c r="F162" s="31" t="s">
        <v>5</v>
      </c>
      <c r="G162" s="28" t="s">
        <v>1097</v>
      </c>
      <c r="H162" s="26" t="s">
        <v>223</v>
      </c>
      <c r="I162" s="30"/>
      <c r="J162" s="28" t="s">
        <v>1098</v>
      </c>
    </row>
    <row r="163" spans="2:10" s="24" customFormat="1" ht="20" customHeight="1">
      <c r="B163" s="29">
        <v>2002</v>
      </c>
      <c r="C163" s="28" t="s">
        <v>304</v>
      </c>
      <c r="D163" s="28" t="s">
        <v>1057</v>
      </c>
      <c r="E163" s="31" t="s">
        <v>363</v>
      </c>
      <c r="F163" s="31" t="s">
        <v>5</v>
      </c>
      <c r="G163" s="28" t="s">
        <v>940</v>
      </c>
      <c r="H163" s="26" t="s">
        <v>223</v>
      </c>
      <c r="I163" s="30"/>
      <c r="J163" s="28" t="s">
        <v>275</v>
      </c>
    </row>
    <row r="164" spans="2:10" s="24" customFormat="1" ht="20" customHeight="1">
      <c r="B164" s="29">
        <v>2002</v>
      </c>
      <c r="C164" s="28" t="s">
        <v>304</v>
      </c>
      <c r="D164" s="28" t="s">
        <v>632</v>
      </c>
      <c r="E164" s="31" t="s">
        <v>363</v>
      </c>
      <c r="F164" s="31" t="s">
        <v>5</v>
      </c>
      <c r="G164" s="28" t="s">
        <v>940</v>
      </c>
      <c r="H164" s="26" t="s">
        <v>223</v>
      </c>
      <c r="I164" s="30"/>
      <c r="J164" s="28" t="s">
        <v>275</v>
      </c>
    </row>
    <row r="165" spans="2:10" s="24" customFormat="1" ht="20" customHeight="1">
      <c r="B165" s="29">
        <v>2002</v>
      </c>
      <c r="C165" s="28" t="s">
        <v>304</v>
      </c>
      <c r="D165" s="28" t="s">
        <v>1176</v>
      </c>
      <c r="E165" s="34" t="s">
        <v>1450</v>
      </c>
      <c r="F165" s="31" t="s">
        <v>6</v>
      </c>
      <c r="G165" s="31" t="s">
        <v>300</v>
      </c>
      <c r="H165" s="26" t="s">
        <v>223</v>
      </c>
      <c r="I165" s="33"/>
      <c r="J165" s="28" t="s">
        <v>300</v>
      </c>
    </row>
    <row r="166" spans="2:10" s="24" customFormat="1" ht="20" customHeight="1">
      <c r="B166" s="35">
        <v>2003</v>
      </c>
      <c r="C166" s="28" t="s">
        <v>304</v>
      </c>
      <c r="D166" s="28" t="s">
        <v>979</v>
      </c>
      <c r="E166" s="31" t="s">
        <v>684</v>
      </c>
      <c r="F166" s="31" t="s">
        <v>5</v>
      </c>
      <c r="G166" s="28" t="s">
        <v>940</v>
      </c>
      <c r="H166" s="28" t="s">
        <v>222</v>
      </c>
      <c r="I166" s="28"/>
      <c r="J166" s="28" t="s">
        <v>275</v>
      </c>
    </row>
    <row r="167" spans="2:10" s="24" customFormat="1" ht="20" customHeight="1">
      <c r="B167" s="29">
        <v>2003</v>
      </c>
      <c r="C167" s="28" t="s">
        <v>304</v>
      </c>
      <c r="D167" s="28" t="s">
        <v>1081</v>
      </c>
      <c r="E167" s="34" t="s">
        <v>1450</v>
      </c>
      <c r="F167" s="31" t="s">
        <v>6</v>
      </c>
      <c r="G167" s="28" t="s">
        <v>300</v>
      </c>
      <c r="H167" s="26" t="s">
        <v>223</v>
      </c>
      <c r="I167" s="30"/>
      <c r="J167" s="28" t="s">
        <v>300</v>
      </c>
    </row>
    <row r="168" spans="2:10" s="24" customFormat="1" ht="20" customHeight="1">
      <c r="B168" s="39">
        <v>2003</v>
      </c>
      <c r="C168" s="40" t="s">
        <v>304</v>
      </c>
      <c r="D168" s="40" t="s">
        <v>451</v>
      </c>
      <c r="E168" s="40" t="s">
        <v>5</v>
      </c>
      <c r="F168" s="31" t="s">
        <v>5</v>
      </c>
      <c r="G168" s="31"/>
      <c r="H168" s="26" t="s">
        <v>223</v>
      </c>
      <c r="I168" s="33"/>
      <c r="J168" s="31"/>
    </row>
    <row r="169" spans="2:10" s="24" customFormat="1" ht="20" customHeight="1">
      <c r="B169" s="32">
        <v>2004</v>
      </c>
      <c r="C169" s="31" t="s">
        <v>304</v>
      </c>
      <c r="D169" s="31" t="s">
        <v>321</v>
      </c>
      <c r="E169" s="31" t="s">
        <v>383</v>
      </c>
      <c r="F169" s="31" t="s">
        <v>6</v>
      </c>
      <c r="G169" s="28" t="s">
        <v>295</v>
      </c>
      <c r="H169" s="26" t="s">
        <v>223</v>
      </c>
      <c r="I169" s="33"/>
      <c r="J169" s="31" t="s">
        <v>295</v>
      </c>
    </row>
    <row r="170" spans="2:10" s="24" customFormat="1" ht="20" customHeight="1">
      <c r="B170" s="32">
        <v>2004</v>
      </c>
      <c r="C170" s="31" t="s">
        <v>304</v>
      </c>
      <c r="D170" s="31" t="s">
        <v>322</v>
      </c>
      <c r="E170" s="31" t="s">
        <v>382</v>
      </c>
      <c r="F170" s="31" t="s">
        <v>6</v>
      </c>
      <c r="G170" s="28" t="s">
        <v>295</v>
      </c>
      <c r="H170" s="26" t="s">
        <v>223</v>
      </c>
      <c r="I170" s="33"/>
      <c r="J170" s="31" t="s">
        <v>295</v>
      </c>
    </row>
    <row r="171" spans="2:10" s="24" customFormat="1" ht="20" customHeight="1">
      <c r="B171" s="32">
        <v>2004</v>
      </c>
      <c r="C171" s="31" t="s">
        <v>304</v>
      </c>
      <c r="D171" s="31" t="s">
        <v>323</v>
      </c>
      <c r="E171" s="31" t="s">
        <v>381</v>
      </c>
      <c r="F171" s="31" t="s">
        <v>6</v>
      </c>
      <c r="G171" s="28" t="s">
        <v>295</v>
      </c>
      <c r="H171" s="26" t="s">
        <v>223</v>
      </c>
      <c r="I171" s="33"/>
      <c r="J171" s="31" t="s">
        <v>295</v>
      </c>
    </row>
    <row r="172" spans="2:10" s="24" customFormat="1" ht="20" customHeight="1">
      <c r="B172" s="25">
        <v>2004</v>
      </c>
      <c r="C172" s="25" t="s">
        <v>304</v>
      </c>
      <c r="D172" s="25" t="s">
        <v>1112</v>
      </c>
      <c r="E172" s="31" t="s">
        <v>890</v>
      </c>
      <c r="F172" s="31" t="s">
        <v>6</v>
      </c>
      <c r="G172" s="25" t="s">
        <v>295</v>
      </c>
      <c r="H172" s="26" t="s">
        <v>223</v>
      </c>
      <c r="I172" s="36"/>
      <c r="J172" s="28"/>
    </row>
    <row r="173" spans="2:10" s="24" customFormat="1" ht="20" customHeight="1">
      <c r="B173" s="35">
        <v>2005</v>
      </c>
      <c r="C173" s="28" t="s">
        <v>304</v>
      </c>
      <c r="D173" s="28" t="s">
        <v>976</v>
      </c>
      <c r="E173" s="31" t="s">
        <v>1039</v>
      </c>
      <c r="F173" s="31" t="s">
        <v>6</v>
      </c>
      <c r="G173" s="31" t="s">
        <v>295</v>
      </c>
      <c r="H173" s="28" t="s">
        <v>222</v>
      </c>
      <c r="I173" s="28"/>
      <c r="J173" s="41" t="s">
        <v>295</v>
      </c>
    </row>
    <row r="174" spans="2:10" s="24" customFormat="1" ht="20" customHeight="1">
      <c r="B174" s="35">
        <v>2005</v>
      </c>
      <c r="C174" s="28" t="s">
        <v>304</v>
      </c>
      <c r="D174" s="28" t="s">
        <v>1020</v>
      </c>
      <c r="E174" s="31" t="s">
        <v>382</v>
      </c>
      <c r="F174" s="31" t="s">
        <v>6</v>
      </c>
      <c r="G174" s="41" t="s">
        <v>295</v>
      </c>
      <c r="H174" s="28" t="s">
        <v>222</v>
      </c>
      <c r="I174" s="28"/>
      <c r="J174" s="41" t="s">
        <v>295</v>
      </c>
    </row>
    <row r="175" spans="2:10" s="24" customFormat="1" ht="20" customHeight="1">
      <c r="B175" s="35">
        <v>2005</v>
      </c>
      <c r="C175" s="28" t="s">
        <v>304</v>
      </c>
      <c r="D175" s="28" t="s">
        <v>1018</v>
      </c>
      <c r="E175" s="31" t="s">
        <v>887</v>
      </c>
      <c r="F175" s="31" t="s">
        <v>6</v>
      </c>
      <c r="G175" s="28" t="s">
        <v>1037</v>
      </c>
      <c r="H175" s="28" t="s">
        <v>222</v>
      </c>
      <c r="I175" s="28"/>
      <c r="J175" s="28" t="s">
        <v>1037</v>
      </c>
    </row>
    <row r="176" spans="2:10" s="24" customFormat="1" ht="20" customHeight="1">
      <c r="B176" s="35">
        <v>2005</v>
      </c>
      <c r="C176" s="28" t="s">
        <v>304</v>
      </c>
      <c r="D176" s="28" t="s">
        <v>1019</v>
      </c>
      <c r="E176" s="31" t="s">
        <v>890</v>
      </c>
      <c r="F176" s="31" t="s">
        <v>6</v>
      </c>
      <c r="G176" s="41" t="s">
        <v>295</v>
      </c>
      <c r="H176" s="28" t="s">
        <v>222</v>
      </c>
      <c r="I176" s="28"/>
      <c r="J176" s="41" t="s">
        <v>295</v>
      </c>
    </row>
    <row r="177" spans="2:10" s="24" customFormat="1" ht="20" customHeight="1">
      <c r="B177" s="35">
        <v>2005</v>
      </c>
      <c r="C177" s="28" t="s">
        <v>304</v>
      </c>
      <c r="D177" s="28" t="s">
        <v>1014</v>
      </c>
      <c r="E177" s="31" t="s">
        <v>381</v>
      </c>
      <c r="F177" s="31" t="s">
        <v>6</v>
      </c>
      <c r="G177" s="28" t="s">
        <v>295</v>
      </c>
      <c r="H177" s="28" t="s">
        <v>222</v>
      </c>
      <c r="I177" s="28"/>
      <c r="J177" s="41" t="s">
        <v>295</v>
      </c>
    </row>
    <row r="178" spans="2:10" s="24" customFormat="1" ht="20" customHeight="1">
      <c r="B178" s="35">
        <v>2005</v>
      </c>
      <c r="C178" s="28" t="s">
        <v>304</v>
      </c>
      <c r="D178" s="28" t="s">
        <v>977</v>
      </c>
      <c r="E178" s="28" t="s">
        <v>1041</v>
      </c>
      <c r="F178" s="31" t="s">
        <v>5</v>
      </c>
      <c r="G178" s="28" t="s">
        <v>1024</v>
      </c>
      <c r="H178" s="28" t="s">
        <v>222</v>
      </c>
      <c r="I178" s="28"/>
      <c r="J178" s="28" t="s">
        <v>1024</v>
      </c>
    </row>
    <row r="179" spans="2:10" s="24" customFormat="1" ht="20" customHeight="1">
      <c r="B179" s="35">
        <v>2005</v>
      </c>
      <c r="C179" s="28" t="s">
        <v>304</v>
      </c>
      <c r="D179" s="28" t="s">
        <v>1021</v>
      </c>
      <c r="E179" s="28" t="s">
        <v>1072</v>
      </c>
      <c r="F179" s="31" t="s">
        <v>6</v>
      </c>
      <c r="G179" s="41" t="s">
        <v>295</v>
      </c>
      <c r="H179" s="28" t="s">
        <v>222</v>
      </c>
      <c r="I179" s="28"/>
      <c r="J179" s="41" t="s">
        <v>295</v>
      </c>
    </row>
    <row r="180" spans="2:10" s="24" customFormat="1" ht="20" customHeight="1">
      <c r="B180" s="25">
        <v>2006</v>
      </c>
      <c r="C180" s="25" t="s">
        <v>304</v>
      </c>
      <c r="D180" s="25" t="s">
        <v>1135</v>
      </c>
      <c r="E180" s="28" t="s">
        <v>870</v>
      </c>
      <c r="F180" s="31" t="s">
        <v>6</v>
      </c>
      <c r="G180" s="25" t="s">
        <v>295</v>
      </c>
      <c r="H180" s="26" t="s">
        <v>223</v>
      </c>
      <c r="I180" s="27"/>
      <c r="J180" s="28"/>
    </row>
    <row r="181" spans="2:10" s="24" customFormat="1" ht="20" customHeight="1">
      <c r="B181" s="32">
        <v>2008</v>
      </c>
      <c r="C181" s="31" t="s">
        <v>304</v>
      </c>
      <c r="D181" s="31" t="s">
        <v>1215</v>
      </c>
      <c r="E181" s="31" t="s">
        <v>372</v>
      </c>
      <c r="F181" s="31" t="s">
        <v>6</v>
      </c>
      <c r="G181" s="31" t="s">
        <v>298</v>
      </c>
      <c r="H181" s="26" t="s">
        <v>223</v>
      </c>
      <c r="I181" s="33"/>
      <c r="J181" s="31" t="s">
        <v>298</v>
      </c>
    </row>
    <row r="182" spans="2:10" s="24" customFormat="1" ht="20" customHeight="1">
      <c r="B182" s="32">
        <v>2008</v>
      </c>
      <c r="C182" s="31" t="s">
        <v>304</v>
      </c>
      <c r="D182" s="31" t="s">
        <v>330</v>
      </c>
      <c r="E182" s="31" t="s">
        <v>1408</v>
      </c>
      <c r="F182" s="31" t="s">
        <v>6</v>
      </c>
      <c r="G182" s="31" t="s">
        <v>299</v>
      </c>
      <c r="H182" s="26" t="s">
        <v>223</v>
      </c>
      <c r="I182" s="33"/>
      <c r="J182" s="31" t="s">
        <v>299</v>
      </c>
    </row>
    <row r="183" spans="2:10" s="24" customFormat="1" ht="20" customHeight="1">
      <c r="B183" s="29">
        <v>2008</v>
      </c>
      <c r="C183" s="25" t="s">
        <v>304</v>
      </c>
      <c r="D183" s="28" t="s">
        <v>1180</v>
      </c>
      <c r="E183" s="26" t="s">
        <v>1219</v>
      </c>
      <c r="F183" s="28" t="s">
        <v>1131</v>
      </c>
      <c r="G183" s="28" t="s">
        <v>295</v>
      </c>
      <c r="H183" s="26" t="s">
        <v>223</v>
      </c>
      <c r="I183" s="30"/>
      <c r="J183" s="28"/>
    </row>
    <row r="184" spans="2:10" s="24" customFormat="1" ht="20" customHeight="1">
      <c r="B184" s="32">
        <v>2009</v>
      </c>
      <c r="C184" s="31" t="s">
        <v>304</v>
      </c>
      <c r="D184" s="31" t="s">
        <v>1188</v>
      </c>
      <c r="E184" s="31" t="s">
        <v>379</v>
      </c>
      <c r="F184" s="31" t="s">
        <v>6</v>
      </c>
      <c r="G184" s="28" t="s">
        <v>295</v>
      </c>
      <c r="H184" s="26" t="s">
        <v>223</v>
      </c>
      <c r="I184" s="33"/>
      <c r="J184" s="31" t="s">
        <v>295</v>
      </c>
    </row>
    <row r="185" spans="2:10" s="24" customFormat="1" ht="20" customHeight="1">
      <c r="B185" s="32">
        <v>2009</v>
      </c>
      <c r="C185" s="31" t="s">
        <v>304</v>
      </c>
      <c r="D185" s="31" t="s">
        <v>1194</v>
      </c>
      <c r="E185" s="31" t="s">
        <v>380</v>
      </c>
      <c r="F185" s="31" t="s">
        <v>6</v>
      </c>
      <c r="G185" s="28" t="s">
        <v>295</v>
      </c>
      <c r="H185" s="26" t="s">
        <v>223</v>
      </c>
      <c r="I185" s="33"/>
      <c r="J185" s="31" t="s">
        <v>295</v>
      </c>
    </row>
    <row r="186" spans="2:10" s="24" customFormat="1" ht="20" customHeight="1">
      <c r="B186" s="32">
        <v>2009</v>
      </c>
      <c r="C186" s="31" t="s">
        <v>304</v>
      </c>
      <c r="D186" s="31" t="s">
        <v>324</v>
      </c>
      <c r="E186" s="31" t="s">
        <v>378</v>
      </c>
      <c r="F186" s="31" t="s">
        <v>6</v>
      </c>
      <c r="G186" s="28" t="s">
        <v>295</v>
      </c>
      <c r="H186" s="26" t="s">
        <v>223</v>
      </c>
      <c r="I186" s="33"/>
      <c r="J186" s="31" t="s">
        <v>295</v>
      </c>
    </row>
    <row r="187" spans="2:10" s="24" customFormat="1" ht="20" customHeight="1">
      <c r="B187" s="29">
        <v>2009</v>
      </c>
      <c r="C187" s="28" t="s">
        <v>304</v>
      </c>
      <c r="D187" s="28" t="s">
        <v>1089</v>
      </c>
      <c r="E187" s="28" t="s">
        <v>1105</v>
      </c>
      <c r="F187" s="31" t="s">
        <v>5</v>
      </c>
      <c r="G187" s="28" t="s">
        <v>275</v>
      </c>
      <c r="H187" s="26" t="s">
        <v>223</v>
      </c>
      <c r="I187" s="30"/>
      <c r="J187" s="28" t="s">
        <v>275</v>
      </c>
    </row>
    <row r="188" spans="2:10" s="24" customFormat="1" ht="20" customHeight="1">
      <c r="B188" s="29">
        <v>2009</v>
      </c>
      <c r="C188" s="28" t="s">
        <v>304</v>
      </c>
      <c r="D188" s="28" t="s">
        <v>1088</v>
      </c>
      <c r="E188" s="28" t="s">
        <v>721</v>
      </c>
      <c r="F188" s="31" t="s">
        <v>5</v>
      </c>
      <c r="G188" s="28" t="s">
        <v>275</v>
      </c>
      <c r="H188" s="26" t="s">
        <v>223</v>
      </c>
      <c r="I188" s="30"/>
      <c r="J188" s="28" t="s">
        <v>275</v>
      </c>
    </row>
    <row r="189" spans="2:10" s="24" customFormat="1" ht="20" customHeight="1">
      <c r="B189" s="32">
        <v>2010</v>
      </c>
      <c r="C189" s="31" t="s">
        <v>304</v>
      </c>
      <c r="D189" s="31" t="s">
        <v>331</v>
      </c>
      <c r="E189" s="31" t="s">
        <v>371</v>
      </c>
      <c r="F189" s="31" t="s">
        <v>5</v>
      </c>
      <c r="G189" s="31" t="s">
        <v>275</v>
      </c>
      <c r="H189" s="26" t="s">
        <v>223</v>
      </c>
      <c r="I189" s="33"/>
      <c r="J189" s="31" t="s">
        <v>275</v>
      </c>
    </row>
    <row r="190" spans="2:10" s="24" customFormat="1" ht="20" customHeight="1">
      <c r="B190" s="29">
        <v>2010</v>
      </c>
      <c r="C190" s="28" t="s">
        <v>304</v>
      </c>
      <c r="D190" s="28" t="s">
        <v>1082</v>
      </c>
      <c r="E190" s="31" t="s">
        <v>1103</v>
      </c>
      <c r="F190" s="31" t="s">
        <v>5</v>
      </c>
      <c r="G190" s="28" t="s">
        <v>275</v>
      </c>
      <c r="H190" s="26" t="s">
        <v>223</v>
      </c>
      <c r="I190" s="30"/>
      <c r="J190" s="28" t="s">
        <v>275</v>
      </c>
    </row>
    <row r="191" spans="2:10" s="24" customFormat="1" ht="20" customHeight="1">
      <c r="B191" s="32">
        <v>2012</v>
      </c>
      <c r="C191" s="31" t="s">
        <v>304</v>
      </c>
      <c r="D191" s="31" t="s">
        <v>333</v>
      </c>
      <c r="E191" s="31" t="s">
        <v>369</v>
      </c>
      <c r="F191" s="31" t="s">
        <v>5</v>
      </c>
      <c r="G191" s="31" t="s">
        <v>275</v>
      </c>
      <c r="H191" s="26" t="s">
        <v>223</v>
      </c>
      <c r="I191" s="33"/>
      <c r="J191" s="31" t="s">
        <v>275</v>
      </c>
    </row>
    <row r="192" spans="2:10" s="24" customFormat="1" ht="20" customHeight="1">
      <c r="B192" s="32">
        <v>2012</v>
      </c>
      <c r="C192" s="31" t="s">
        <v>304</v>
      </c>
      <c r="D192" s="31" t="s">
        <v>332</v>
      </c>
      <c r="E192" s="31" t="s">
        <v>370</v>
      </c>
      <c r="F192" s="31" t="s">
        <v>5</v>
      </c>
      <c r="G192" s="31" t="s">
        <v>275</v>
      </c>
      <c r="H192" s="26" t="s">
        <v>223</v>
      </c>
      <c r="I192" s="33"/>
      <c r="J192" s="31" t="s">
        <v>275</v>
      </c>
    </row>
    <row r="193" spans="2:10" s="24" customFormat="1" ht="20" customHeight="1">
      <c r="B193" s="29">
        <v>2004</v>
      </c>
      <c r="C193" s="28" t="s">
        <v>304</v>
      </c>
      <c r="D193" s="28" t="s">
        <v>1535</v>
      </c>
      <c r="E193" s="28" t="s">
        <v>1039</v>
      </c>
      <c r="F193" s="28" t="s">
        <v>6</v>
      </c>
      <c r="G193" s="28" t="s">
        <v>295</v>
      </c>
      <c r="H193" s="28" t="s">
        <v>223</v>
      </c>
      <c r="I193" s="30"/>
      <c r="J193" s="28"/>
    </row>
    <row r="194" spans="2:10" s="24" customFormat="1" ht="20" customHeight="1">
      <c r="B194" s="29">
        <v>2004</v>
      </c>
      <c r="C194" s="28" t="s">
        <v>304</v>
      </c>
      <c r="D194" s="28" t="s">
        <v>1536</v>
      </c>
      <c r="E194" s="28" t="s">
        <v>871</v>
      </c>
      <c r="F194" s="28" t="s">
        <v>6</v>
      </c>
      <c r="G194" s="28" t="s">
        <v>295</v>
      </c>
      <c r="H194" s="28" t="s">
        <v>223</v>
      </c>
      <c r="I194" s="30"/>
      <c r="J194" s="28"/>
    </row>
    <row r="195" spans="2:10" s="24" customFormat="1" ht="20" customHeight="1">
      <c r="B195" s="32">
        <v>2001</v>
      </c>
      <c r="C195" s="31" t="s">
        <v>304</v>
      </c>
      <c r="D195" s="32" t="s">
        <v>2042</v>
      </c>
      <c r="E195" s="31" t="s">
        <v>2043</v>
      </c>
      <c r="F195" s="31" t="s">
        <v>7</v>
      </c>
      <c r="G195" s="31" t="s">
        <v>2230</v>
      </c>
      <c r="H195" s="31" t="s">
        <v>223</v>
      </c>
      <c r="I195" s="33"/>
      <c r="J195" s="31" t="s">
        <v>2248</v>
      </c>
    </row>
    <row r="196" spans="2:10" s="24" customFormat="1" ht="20" customHeight="1">
      <c r="B196" s="32">
        <v>1997</v>
      </c>
      <c r="C196" s="31" t="s">
        <v>304</v>
      </c>
      <c r="D196" s="32" t="s">
        <v>2080</v>
      </c>
      <c r="E196" s="32" t="s">
        <v>2081</v>
      </c>
      <c r="F196" s="31" t="s">
        <v>7</v>
      </c>
      <c r="G196" s="31" t="s">
        <v>302</v>
      </c>
      <c r="H196" s="37" t="s">
        <v>222</v>
      </c>
      <c r="I196" s="31"/>
      <c r="J196" s="31" t="s">
        <v>302</v>
      </c>
    </row>
    <row r="197" spans="2:10" s="24" customFormat="1" ht="20" customHeight="1">
      <c r="B197" s="32">
        <v>1997</v>
      </c>
      <c r="C197" s="31" t="s">
        <v>304</v>
      </c>
      <c r="D197" s="32" t="s">
        <v>2082</v>
      </c>
      <c r="E197" s="32" t="s">
        <v>2083</v>
      </c>
      <c r="F197" s="31" t="s">
        <v>7</v>
      </c>
      <c r="G197" s="31" t="s">
        <v>302</v>
      </c>
      <c r="H197" s="31" t="s">
        <v>223</v>
      </c>
      <c r="I197" s="33"/>
      <c r="J197" s="31" t="s">
        <v>302</v>
      </c>
    </row>
    <row r="198" spans="2:10" s="24" customFormat="1" ht="20" customHeight="1">
      <c r="B198" s="32">
        <v>1997</v>
      </c>
      <c r="C198" s="31" t="s">
        <v>304</v>
      </c>
      <c r="D198" s="32" t="s">
        <v>2093</v>
      </c>
      <c r="E198" s="32" t="s">
        <v>2094</v>
      </c>
      <c r="F198" s="31" t="s">
        <v>7</v>
      </c>
      <c r="G198" s="31" t="s">
        <v>2230</v>
      </c>
      <c r="H198" s="37" t="s">
        <v>222</v>
      </c>
      <c r="I198" s="31"/>
      <c r="J198" s="31" t="s">
        <v>2248</v>
      </c>
    </row>
    <row r="199" spans="2:10" s="24" customFormat="1" ht="20" customHeight="1">
      <c r="B199" s="29">
        <v>1995</v>
      </c>
      <c r="C199" s="28" t="s">
        <v>410</v>
      </c>
      <c r="D199" s="28" t="s">
        <v>535</v>
      </c>
      <c r="E199" s="31" t="s">
        <v>663</v>
      </c>
      <c r="F199" s="31" t="s">
        <v>5</v>
      </c>
      <c r="G199" s="28" t="s">
        <v>472</v>
      </c>
      <c r="H199" s="26" t="s">
        <v>223</v>
      </c>
      <c r="I199" s="33"/>
      <c r="J199" s="28" t="s">
        <v>472</v>
      </c>
    </row>
    <row r="200" spans="2:10" s="24" customFormat="1" ht="20" customHeight="1">
      <c r="B200" s="29">
        <v>1996</v>
      </c>
      <c r="C200" s="28" t="s">
        <v>410</v>
      </c>
      <c r="D200" s="28" t="s">
        <v>541</v>
      </c>
      <c r="E200" s="31" t="s">
        <v>666</v>
      </c>
      <c r="F200" s="31" t="s">
        <v>5</v>
      </c>
      <c r="G200" s="31" t="s">
        <v>302</v>
      </c>
      <c r="H200" s="26" t="s">
        <v>223</v>
      </c>
      <c r="I200" s="33"/>
      <c r="J200" s="28" t="s">
        <v>302</v>
      </c>
    </row>
    <row r="201" spans="2:10" s="24" customFormat="1" ht="20" customHeight="1">
      <c r="B201" s="29">
        <v>1997</v>
      </c>
      <c r="C201" s="28" t="s">
        <v>410</v>
      </c>
      <c r="D201" s="28" t="s">
        <v>1171</v>
      </c>
      <c r="E201" s="34" t="s">
        <v>1450</v>
      </c>
      <c r="F201" s="31" t="s">
        <v>6</v>
      </c>
      <c r="G201" s="31" t="s">
        <v>300</v>
      </c>
      <c r="H201" s="26" t="s">
        <v>223</v>
      </c>
      <c r="I201" s="33"/>
      <c r="J201" s="28" t="s">
        <v>300</v>
      </c>
    </row>
    <row r="202" spans="2:10" s="24" customFormat="1" ht="20" customHeight="1">
      <c r="B202" s="29">
        <v>1999</v>
      </c>
      <c r="C202" s="28" t="s">
        <v>410</v>
      </c>
      <c r="D202" s="28" t="s">
        <v>544</v>
      </c>
      <c r="E202" s="31" t="s">
        <v>668</v>
      </c>
      <c r="F202" s="31" t="s">
        <v>5</v>
      </c>
      <c r="G202" s="31" t="s">
        <v>302</v>
      </c>
      <c r="H202" s="28" t="s">
        <v>222</v>
      </c>
      <c r="I202" s="31"/>
      <c r="J202" s="28" t="s">
        <v>302</v>
      </c>
    </row>
    <row r="203" spans="2:10" s="24" customFormat="1" ht="20" customHeight="1">
      <c r="B203" s="29">
        <v>1999</v>
      </c>
      <c r="C203" s="28" t="s">
        <v>410</v>
      </c>
      <c r="D203" s="28" t="s">
        <v>543</v>
      </c>
      <c r="E203" s="31" t="s">
        <v>667</v>
      </c>
      <c r="F203" s="31" t="s">
        <v>5</v>
      </c>
      <c r="G203" s="31" t="s">
        <v>302</v>
      </c>
      <c r="H203" s="26" t="s">
        <v>223</v>
      </c>
      <c r="I203" s="33"/>
      <c r="J203" s="28" t="s">
        <v>302</v>
      </c>
    </row>
    <row r="204" spans="2:10" s="24" customFormat="1" ht="20" customHeight="1">
      <c r="B204" s="29">
        <v>2000</v>
      </c>
      <c r="C204" s="28" t="s">
        <v>410</v>
      </c>
      <c r="D204" s="28" t="s">
        <v>561</v>
      </c>
      <c r="E204" s="31" t="s">
        <v>673</v>
      </c>
      <c r="F204" s="31" t="s">
        <v>5</v>
      </c>
      <c r="G204" s="28" t="s">
        <v>940</v>
      </c>
      <c r="H204" s="26" t="s">
        <v>223</v>
      </c>
      <c r="I204" s="33"/>
      <c r="J204" s="28" t="s">
        <v>275</v>
      </c>
    </row>
    <row r="205" spans="2:10" s="24" customFormat="1" ht="20" customHeight="1">
      <c r="B205" s="29">
        <v>2000</v>
      </c>
      <c r="C205" s="28" t="s">
        <v>410</v>
      </c>
      <c r="D205" s="28" t="s">
        <v>1174</v>
      </c>
      <c r="E205" s="34" t="s">
        <v>1450</v>
      </c>
      <c r="F205" s="31" t="s">
        <v>6</v>
      </c>
      <c r="G205" s="31" t="s">
        <v>300</v>
      </c>
      <c r="H205" s="26" t="s">
        <v>223</v>
      </c>
      <c r="I205" s="33"/>
      <c r="J205" s="28" t="s">
        <v>300</v>
      </c>
    </row>
    <row r="206" spans="2:10" s="24" customFormat="1" ht="20" customHeight="1">
      <c r="B206" s="29">
        <v>2000</v>
      </c>
      <c r="C206" s="28" t="s">
        <v>410</v>
      </c>
      <c r="D206" s="28" t="s">
        <v>1179</v>
      </c>
      <c r="E206" s="34" t="s">
        <v>1450</v>
      </c>
      <c r="F206" s="31" t="s">
        <v>6</v>
      </c>
      <c r="G206" s="31" t="s">
        <v>300</v>
      </c>
      <c r="H206" s="28" t="s">
        <v>222</v>
      </c>
      <c r="I206" s="31"/>
      <c r="J206" s="28" t="s">
        <v>300</v>
      </c>
    </row>
    <row r="207" spans="2:10" s="24" customFormat="1" ht="20" customHeight="1">
      <c r="B207" s="29">
        <v>2000</v>
      </c>
      <c r="C207" s="28" t="s">
        <v>410</v>
      </c>
      <c r="D207" s="28" t="s">
        <v>416</v>
      </c>
      <c r="E207" s="31" t="s">
        <v>363</v>
      </c>
      <c r="F207" s="31" t="s">
        <v>6</v>
      </c>
      <c r="G207" s="31" t="s">
        <v>300</v>
      </c>
      <c r="H207" s="28" t="s">
        <v>222</v>
      </c>
      <c r="I207" s="31"/>
      <c r="J207" s="28" t="s">
        <v>300</v>
      </c>
    </row>
    <row r="208" spans="2:10" s="24" customFormat="1" ht="20" customHeight="1">
      <c r="B208" s="29">
        <v>2000</v>
      </c>
      <c r="C208" s="28" t="s">
        <v>410</v>
      </c>
      <c r="D208" s="28" t="s">
        <v>1186</v>
      </c>
      <c r="E208" s="34" t="s">
        <v>1450</v>
      </c>
      <c r="F208" s="31" t="s">
        <v>6</v>
      </c>
      <c r="G208" s="31" t="s">
        <v>300</v>
      </c>
      <c r="H208" s="26" t="s">
        <v>223</v>
      </c>
      <c r="I208" s="33"/>
      <c r="J208" s="28" t="s">
        <v>300</v>
      </c>
    </row>
    <row r="209" spans="2:10" s="24" customFormat="1" ht="20" customHeight="1">
      <c r="B209" s="29">
        <v>2000</v>
      </c>
      <c r="C209" s="28" t="s">
        <v>410</v>
      </c>
      <c r="D209" s="28" t="s">
        <v>427</v>
      </c>
      <c r="E209" s="31" t="s">
        <v>363</v>
      </c>
      <c r="F209" s="31" t="s">
        <v>6</v>
      </c>
      <c r="G209" s="31" t="s">
        <v>300</v>
      </c>
      <c r="H209" s="26" t="s">
        <v>223</v>
      </c>
      <c r="I209" s="33"/>
      <c r="J209" s="28" t="s">
        <v>300</v>
      </c>
    </row>
    <row r="210" spans="2:10" s="24" customFormat="1" ht="20" customHeight="1">
      <c r="B210" s="29">
        <v>2000</v>
      </c>
      <c r="C210" s="28" t="s">
        <v>410</v>
      </c>
      <c r="D210" s="28" t="s">
        <v>430</v>
      </c>
      <c r="E210" s="31" t="s">
        <v>363</v>
      </c>
      <c r="F210" s="31" t="s">
        <v>6</v>
      </c>
      <c r="G210" s="31" t="s">
        <v>300</v>
      </c>
      <c r="H210" s="26" t="s">
        <v>223</v>
      </c>
      <c r="I210" s="33"/>
      <c r="J210" s="28" t="s">
        <v>300</v>
      </c>
    </row>
    <row r="211" spans="2:10" s="24" customFormat="1" ht="20" customHeight="1">
      <c r="B211" s="29">
        <v>2000</v>
      </c>
      <c r="C211" s="28" t="s">
        <v>410</v>
      </c>
      <c r="D211" s="28" t="s">
        <v>437</v>
      </c>
      <c r="E211" s="31" t="s">
        <v>363</v>
      </c>
      <c r="F211" s="31" t="s">
        <v>6</v>
      </c>
      <c r="G211" s="31" t="s">
        <v>300</v>
      </c>
      <c r="H211" s="28" t="s">
        <v>222</v>
      </c>
      <c r="I211" s="31"/>
      <c r="J211" s="28" t="s">
        <v>300</v>
      </c>
    </row>
    <row r="212" spans="2:10" s="24" customFormat="1" ht="20" customHeight="1">
      <c r="B212" s="29">
        <v>2000</v>
      </c>
      <c r="C212" s="28" t="s">
        <v>410</v>
      </c>
      <c r="D212" s="28" t="s">
        <v>429</v>
      </c>
      <c r="E212" s="34" t="s">
        <v>1450</v>
      </c>
      <c r="F212" s="31" t="s">
        <v>6</v>
      </c>
      <c r="G212" s="31" t="s">
        <v>300</v>
      </c>
      <c r="H212" s="28" t="s">
        <v>222</v>
      </c>
      <c r="I212" s="31"/>
      <c r="J212" s="28" t="s">
        <v>300</v>
      </c>
    </row>
    <row r="213" spans="2:10" s="42" customFormat="1" ht="20" customHeight="1">
      <c r="B213" s="29">
        <v>2000</v>
      </c>
      <c r="C213" s="28" t="s">
        <v>410</v>
      </c>
      <c r="D213" s="28" t="s">
        <v>1204</v>
      </c>
      <c r="E213" s="34" t="s">
        <v>1450</v>
      </c>
      <c r="F213" s="31" t="s">
        <v>6</v>
      </c>
      <c r="G213" s="28"/>
      <c r="H213" s="28" t="s">
        <v>222</v>
      </c>
      <c r="I213" s="28"/>
      <c r="J213" s="28"/>
    </row>
    <row r="214" spans="2:10" s="24" customFormat="1" ht="20" customHeight="1">
      <c r="B214" s="29">
        <v>2002</v>
      </c>
      <c r="C214" s="28" t="s">
        <v>410</v>
      </c>
      <c r="D214" s="28" t="s">
        <v>542</v>
      </c>
      <c r="E214" s="31" t="s">
        <v>666</v>
      </c>
      <c r="F214" s="31" t="s">
        <v>5</v>
      </c>
      <c r="G214" s="28" t="s">
        <v>940</v>
      </c>
      <c r="H214" s="26" t="s">
        <v>223</v>
      </c>
      <c r="I214" s="33"/>
      <c r="J214" s="28" t="s">
        <v>275</v>
      </c>
    </row>
    <row r="215" spans="2:10" s="24" customFormat="1" ht="20" customHeight="1">
      <c r="B215" s="29">
        <v>2002</v>
      </c>
      <c r="C215" s="28" t="s">
        <v>410</v>
      </c>
      <c r="D215" s="28" t="s">
        <v>1177</v>
      </c>
      <c r="E215" s="34" t="s">
        <v>1450</v>
      </c>
      <c r="F215" s="31" t="s">
        <v>6</v>
      </c>
      <c r="G215" s="31" t="s">
        <v>300</v>
      </c>
      <c r="H215" s="26" t="s">
        <v>223</v>
      </c>
      <c r="I215" s="33"/>
      <c r="J215" s="28" t="s">
        <v>300</v>
      </c>
    </row>
    <row r="216" spans="2:10" s="24" customFormat="1" ht="20" customHeight="1">
      <c r="B216" s="29">
        <v>2002</v>
      </c>
      <c r="C216" s="28" t="s">
        <v>410</v>
      </c>
      <c r="D216" s="28" t="s">
        <v>417</v>
      </c>
      <c r="E216" s="31" t="s">
        <v>363</v>
      </c>
      <c r="F216" s="31" t="s">
        <v>6</v>
      </c>
      <c r="G216" s="31" t="s">
        <v>300</v>
      </c>
      <c r="H216" s="28" t="s">
        <v>222</v>
      </c>
      <c r="I216" s="31"/>
      <c r="J216" s="28" t="s">
        <v>300</v>
      </c>
    </row>
    <row r="217" spans="2:10" s="24" customFormat="1" ht="20" customHeight="1">
      <c r="B217" s="29">
        <v>2002</v>
      </c>
      <c r="C217" s="28" t="s">
        <v>410</v>
      </c>
      <c r="D217" s="28" t="s">
        <v>425</v>
      </c>
      <c r="E217" s="31" t="s">
        <v>363</v>
      </c>
      <c r="F217" s="31" t="s">
        <v>6</v>
      </c>
      <c r="G217" s="31" t="s">
        <v>300</v>
      </c>
      <c r="H217" s="28" t="s">
        <v>222</v>
      </c>
      <c r="I217" s="31"/>
      <c r="J217" s="28" t="s">
        <v>300</v>
      </c>
    </row>
    <row r="218" spans="2:10" s="24" customFormat="1" ht="20" customHeight="1">
      <c r="B218" s="29">
        <v>2002</v>
      </c>
      <c r="C218" s="28" t="s">
        <v>410</v>
      </c>
      <c r="D218" s="28" t="s">
        <v>428</v>
      </c>
      <c r="E218" s="31" t="s">
        <v>363</v>
      </c>
      <c r="F218" s="31" t="s">
        <v>6</v>
      </c>
      <c r="G218" s="31" t="s">
        <v>300</v>
      </c>
      <c r="H218" s="28" t="s">
        <v>222</v>
      </c>
      <c r="I218" s="31"/>
      <c r="J218" s="28" t="s">
        <v>300</v>
      </c>
    </row>
    <row r="219" spans="2:10" s="24" customFormat="1" ht="20" customHeight="1">
      <c r="B219" s="29">
        <v>2002</v>
      </c>
      <c r="C219" s="28" t="s">
        <v>410</v>
      </c>
      <c r="D219" s="28" t="s">
        <v>436</v>
      </c>
      <c r="E219" s="31" t="s">
        <v>363</v>
      </c>
      <c r="F219" s="31" t="s">
        <v>6</v>
      </c>
      <c r="G219" s="31" t="s">
        <v>300</v>
      </c>
      <c r="H219" s="28" t="s">
        <v>222</v>
      </c>
      <c r="I219" s="31"/>
      <c r="J219" s="28" t="s">
        <v>300</v>
      </c>
    </row>
    <row r="220" spans="2:10" s="24" customFormat="1" ht="20" customHeight="1">
      <c r="B220" s="29">
        <v>2002</v>
      </c>
      <c r="C220" s="28" t="s">
        <v>410</v>
      </c>
      <c r="D220" s="28" t="s">
        <v>576</v>
      </c>
      <c r="E220" s="31" t="s">
        <v>681</v>
      </c>
      <c r="F220" s="31" t="s">
        <v>5</v>
      </c>
      <c r="G220" s="28" t="s">
        <v>940</v>
      </c>
      <c r="H220" s="26" t="s">
        <v>223</v>
      </c>
      <c r="I220" s="30"/>
      <c r="J220" s="28" t="s">
        <v>275</v>
      </c>
    </row>
    <row r="221" spans="2:10" s="24" customFormat="1" ht="20" customHeight="1">
      <c r="B221" s="35">
        <v>2003</v>
      </c>
      <c r="C221" s="28" t="s">
        <v>410</v>
      </c>
      <c r="D221" s="28" t="s">
        <v>978</v>
      </c>
      <c r="E221" s="31" t="s">
        <v>683</v>
      </c>
      <c r="F221" s="31" t="s">
        <v>5</v>
      </c>
      <c r="G221" s="28" t="s">
        <v>940</v>
      </c>
      <c r="H221" s="28" t="s">
        <v>222</v>
      </c>
      <c r="I221" s="28"/>
      <c r="J221" s="28" t="s">
        <v>275</v>
      </c>
    </row>
    <row r="222" spans="2:10" s="24" customFormat="1" ht="20" customHeight="1">
      <c r="B222" s="35">
        <v>2005</v>
      </c>
      <c r="C222" s="28" t="s">
        <v>410</v>
      </c>
      <c r="D222" s="28" t="s">
        <v>1144</v>
      </c>
      <c r="E222" s="31" t="s">
        <v>871</v>
      </c>
      <c r="F222" s="31" t="s">
        <v>6</v>
      </c>
      <c r="G222" s="28" t="s">
        <v>295</v>
      </c>
      <c r="H222" s="28" t="s">
        <v>222</v>
      </c>
      <c r="I222" s="28"/>
      <c r="J222" s="41" t="s">
        <v>295</v>
      </c>
    </row>
    <row r="223" spans="2:10" s="24" customFormat="1" ht="20" customHeight="1">
      <c r="B223" s="32">
        <v>2001</v>
      </c>
      <c r="C223" s="31" t="s">
        <v>410</v>
      </c>
      <c r="D223" s="32" t="s">
        <v>2005</v>
      </c>
      <c r="E223" s="31" t="s">
        <v>2006</v>
      </c>
      <c r="F223" s="31" t="s">
        <v>7</v>
      </c>
      <c r="G223" s="31" t="s">
        <v>2230</v>
      </c>
      <c r="H223" s="31" t="s">
        <v>223</v>
      </c>
      <c r="I223" s="33"/>
      <c r="J223" s="31" t="s">
        <v>2248</v>
      </c>
    </row>
    <row r="224" spans="2:10" s="24" customFormat="1" ht="20" customHeight="1">
      <c r="B224" s="32">
        <v>2002</v>
      </c>
      <c r="C224" s="31" t="s">
        <v>410</v>
      </c>
      <c r="D224" s="32" t="s">
        <v>2060</v>
      </c>
      <c r="E224" s="32" t="s">
        <v>2061</v>
      </c>
      <c r="F224" s="31" t="s">
        <v>7</v>
      </c>
      <c r="G224" s="31" t="s">
        <v>302</v>
      </c>
      <c r="H224" s="37" t="s">
        <v>222</v>
      </c>
      <c r="I224" s="31"/>
      <c r="J224" s="31" t="s">
        <v>302</v>
      </c>
    </row>
    <row r="225" spans="2:10" s="24" customFormat="1" ht="20" customHeight="1">
      <c r="B225" s="32">
        <v>1997</v>
      </c>
      <c r="C225" s="31" t="s">
        <v>2007</v>
      </c>
      <c r="D225" s="32" t="s">
        <v>2008</v>
      </c>
      <c r="E225" s="31" t="s">
        <v>2006</v>
      </c>
      <c r="F225" s="31" t="s">
        <v>7</v>
      </c>
      <c r="G225" s="31" t="s">
        <v>2230</v>
      </c>
      <c r="H225" s="31" t="s">
        <v>223</v>
      </c>
      <c r="I225" s="33"/>
      <c r="J225" s="31" t="s">
        <v>2248</v>
      </c>
    </row>
    <row r="226" spans="2:10" s="24" customFormat="1" ht="20" customHeight="1">
      <c r="B226" s="25">
        <v>2008</v>
      </c>
      <c r="C226" s="25" t="s">
        <v>1221</v>
      </c>
      <c r="D226" s="25" t="s">
        <v>1122</v>
      </c>
      <c r="E226" s="31" t="s">
        <v>890</v>
      </c>
      <c r="F226" s="31" t="s">
        <v>6</v>
      </c>
      <c r="G226" s="25" t="s">
        <v>295</v>
      </c>
      <c r="H226" s="26" t="s">
        <v>223</v>
      </c>
      <c r="I226" s="27"/>
      <c r="J226" s="28"/>
    </row>
    <row r="227" spans="2:10" s="24" customFormat="1" ht="20" customHeight="1">
      <c r="B227" s="29">
        <v>1987</v>
      </c>
      <c r="C227" s="28" t="s">
        <v>1698</v>
      </c>
      <c r="D227" s="28" t="s">
        <v>1751</v>
      </c>
      <c r="E227" s="28" t="s">
        <v>1730</v>
      </c>
      <c r="F227" s="28" t="s">
        <v>1131</v>
      </c>
      <c r="G227" s="28" t="s">
        <v>1689</v>
      </c>
      <c r="H227" s="28" t="s">
        <v>223</v>
      </c>
      <c r="I227" s="30"/>
      <c r="J227" s="28" t="s">
        <v>1688</v>
      </c>
    </row>
    <row r="228" spans="2:10" s="24" customFormat="1" ht="20" customHeight="1">
      <c r="B228" s="35">
        <v>1978</v>
      </c>
      <c r="C228" s="28" t="s">
        <v>310</v>
      </c>
      <c r="D228" s="28" t="s">
        <v>816</v>
      </c>
      <c r="E228" s="31" t="s">
        <v>895</v>
      </c>
      <c r="F228" s="31" t="s">
        <v>6</v>
      </c>
      <c r="G228" s="28" t="s">
        <v>944</v>
      </c>
      <c r="H228" s="28" t="s">
        <v>222</v>
      </c>
      <c r="I228" s="28"/>
      <c r="J228" s="28" t="s">
        <v>295</v>
      </c>
    </row>
    <row r="229" spans="2:10" s="24" customFormat="1" ht="20" customHeight="1">
      <c r="B229" s="35">
        <v>1980</v>
      </c>
      <c r="C229" s="28" t="s">
        <v>310</v>
      </c>
      <c r="D229" s="28" t="s">
        <v>811</v>
      </c>
      <c r="E229" s="31" t="s">
        <v>893</v>
      </c>
      <c r="F229" s="31" t="s">
        <v>6</v>
      </c>
      <c r="G229" s="28" t="s">
        <v>944</v>
      </c>
      <c r="H229" s="28" t="s">
        <v>222</v>
      </c>
      <c r="I229" s="28"/>
      <c r="J229" s="28" t="s">
        <v>295</v>
      </c>
    </row>
    <row r="230" spans="2:10" s="24" customFormat="1" ht="20" customHeight="1">
      <c r="B230" s="35">
        <v>1980</v>
      </c>
      <c r="C230" s="28" t="s">
        <v>310</v>
      </c>
      <c r="D230" s="28" t="s">
        <v>804</v>
      </c>
      <c r="E230" s="31" t="s">
        <v>1039</v>
      </c>
      <c r="F230" s="31" t="s">
        <v>6</v>
      </c>
      <c r="G230" s="28" t="s">
        <v>944</v>
      </c>
      <c r="H230" s="28" t="s">
        <v>222</v>
      </c>
      <c r="I230" s="28"/>
      <c r="J230" s="28" t="s">
        <v>295</v>
      </c>
    </row>
    <row r="231" spans="2:10" s="24" customFormat="1" ht="20" customHeight="1">
      <c r="B231" s="35">
        <v>1980</v>
      </c>
      <c r="C231" s="28" t="s">
        <v>310</v>
      </c>
      <c r="D231" s="28" t="s">
        <v>812</v>
      </c>
      <c r="E231" s="31" t="s">
        <v>382</v>
      </c>
      <c r="F231" s="31" t="s">
        <v>6</v>
      </c>
      <c r="G231" s="28" t="s">
        <v>944</v>
      </c>
      <c r="H231" s="28" t="s">
        <v>222</v>
      </c>
      <c r="I231" s="28"/>
      <c r="J231" s="28" t="s">
        <v>295</v>
      </c>
    </row>
    <row r="232" spans="2:10" s="24" customFormat="1" ht="20" customHeight="1">
      <c r="B232" s="35">
        <v>1980</v>
      </c>
      <c r="C232" s="28" t="s">
        <v>310</v>
      </c>
      <c r="D232" s="28" t="s">
        <v>809</v>
      </c>
      <c r="E232" s="31" t="s">
        <v>891</v>
      </c>
      <c r="F232" s="31" t="s">
        <v>6</v>
      </c>
      <c r="G232" s="28" t="s">
        <v>944</v>
      </c>
      <c r="H232" s="28" t="s">
        <v>222</v>
      </c>
      <c r="I232" s="28"/>
      <c r="J232" s="28" t="s">
        <v>295</v>
      </c>
    </row>
    <row r="233" spans="2:10" s="24" customFormat="1" ht="20" customHeight="1">
      <c r="B233" s="35">
        <v>1980</v>
      </c>
      <c r="C233" s="28" t="s">
        <v>310</v>
      </c>
      <c r="D233" s="28" t="s">
        <v>810</v>
      </c>
      <c r="E233" s="31" t="s">
        <v>892</v>
      </c>
      <c r="F233" s="31" t="s">
        <v>6</v>
      </c>
      <c r="G233" s="28" t="s">
        <v>944</v>
      </c>
      <c r="H233" s="28" t="s">
        <v>222</v>
      </c>
      <c r="I233" s="28"/>
      <c r="J233" s="28" t="s">
        <v>295</v>
      </c>
    </row>
    <row r="234" spans="2:10" s="24" customFormat="1" ht="20" customHeight="1">
      <c r="B234" s="35">
        <v>1981</v>
      </c>
      <c r="C234" s="28" t="s">
        <v>310</v>
      </c>
      <c r="D234" s="28" t="s">
        <v>813</v>
      </c>
      <c r="E234" s="31" t="s">
        <v>1429</v>
      </c>
      <c r="F234" s="31" t="s">
        <v>6</v>
      </c>
      <c r="G234" s="28" t="s">
        <v>944</v>
      </c>
      <c r="H234" s="28" t="s">
        <v>222</v>
      </c>
      <c r="I234" s="28"/>
      <c r="J234" s="28" t="s">
        <v>295</v>
      </c>
    </row>
    <row r="235" spans="2:10" s="24" customFormat="1" ht="20" customHeight="1">
      <c r="B235" s="32">
        <v>1982</v>
      </c>
      <c r="C235" s="31" t="s">
        <v>310</v>
      </c>
      <c r="D235" s="31" t="s">
        <v>327</v>
      </c>
      <c r="E235" s="31" t="s">
        <v>1431</v>
      </c>
      <c r="F235" s="31" t="s">
        <v>1431</v>
      </c>
      <c r="G235" s="31"/>
      <c r="H235" s="26" t="s">
        <v>223</v>
      </c>
      <c r="I235" s="33"/>
      <c r="J235" s="31"/>
    </row>
    <row r="236" spans="2:10" s="24" customFormat="1" ht="20" customHeight="1">
      <c r="B236" s="29">
        <v>1982</v>
      </c>
      <c r="C236" s="28" t="s">
        <v>310</v>
      </c>
      <c r="D236" s="28" t="s">
        <v>1074</v>
      </c>
      <c r="E236" s="31" t="s">
        <v>1431</v>
      </c>
      <c r="F236" s="31" t="s">
        <v>1431</v>
      </c>
      <c r="G236" s="28" t="s">
        <v>1096</v>
      </c>
      <c r="H236" s="26" t="s">
        <v>223</v>
      </c>
      <c r="I236" s="30"/>
      <c r="J236" s="28" t="s">
        <v>1096</v>
      </c>
    </row>
    <row r="237" spans="2:10" s="24" customFormat="1" ht="20" customHeight="1">
      <c r="B237" s="35">
        <v>1988</v>
      </c>
      <c r="C237" s="28" t="s">
        <v>310</v>
      </c>
      <c r="D237" s="28" t="s">
        <v>814</v>
      </c>
      <c r="E237" s="31" t="s">
        <v>894</v>
      </c>
      <c r="F237" s="31" t="s">
        <v>6</v>
      </c>
      <c r="G237" s="28" t="s">
        <v>944</v>
      </c>
      <c r="H237" s="28" t="s">
        <v>222</v>
      </c>
      <c r="I237" s="28"/>
      <c r="J237" s="28" t="s">
        <v>295</v>
      </c>
    </row>
    <row r="238" spans="2:10" s="24" customFormat="1" ht="20" customHeight="1">
      <c r="B238" s="35">
        <v>1990</v>
      </c>
      <c r="C238" s="28" t="s">
        <v>310</v>
      </c>
      <c r="D238" s="28" t="s">
        <v>782</v>
      </c>
      <c r="E238" s="31" t="s">
        <v>879</v>
      </c>
      <c r="F238" s="31" t="s">
        <v>6</v>
      </c>
      <c r="G238" s="28" t="s">
        <v>944</v>
      </c>
      <c r="H238" s="28" t="s">
        <v>222</v>
      </c>
      <c r="I238" s="28"/>
      <c r="J238" s="28" t="s">
        <v>295</v>
      </c>
    </row>
    <row r="239" spans="2:10" s="24" customFormat="1" ht="20" customHeight="1">
      <c r="B239" s="35">
        <v>1991</v>
      </c>
      <c r="C239" s="28" t="s">
        <v>310</v>
      </c>
      <c r="D239" s="28" t="s">
        <v>815</v>
      </c>
      <c r="E239" s="31" t="s">
        <v>895</v>
      </c>
      <c r="F239" s="31" t="s">
        <v>6</v>
      </c>
      <c r="G239" s="28" t="s">
        <v>295</v>
      </c>
      <c r="H239" s="28" t="s">
        <v>222</v>
      </c>
      <c r="I239" s="28"/>
      <c r="J239" s="28" t="s">
        <v>295</v>
      </c>
    </row>
    <row r="240" spans="2:10" s="24" customFormat="1" ht="20" customHeight="1">
      <c r="B240" s="35">
        <v>1991</v>
      </c>
      <c r="C240" s="28" t="s">
        <v>310</v>
      </c>
      <c r="D240" s="28" t="s">
        <v>817</v>
      </c>
      <c r="E240" s="31" t="s">
        <v>895</v>
      </c>
      <c r="F240" s="31" t="s">
        <v>6</v>
      </c>
      <c r="G240" s="28" t="s">
        <v>295</v>
      </c>
      <c r="H240" s="28" t="s">
        <v>222</v>
      </c>
      <c r="I240" s="28"/>
      <c r="J240" s="28" t="s">
        <v>295</v>
      </c>
    </row>
    <row r="241" spans="2:10" s="24" customFormat="1" ht="20" customHeight="1">
      <c r="B241" s="32">
        <v>1991</v>
      </c>
      <c r="C241" s="31" t="s">
        <v>310</v>
      </c>
      <c r="D241" s="31" t="s">
        <v>335</v>
      </c>
      <c r="E241" s="31" t="s">
        <v>355</v>
      </c>
      <c r="F241" s="31" t="s">
        <v>6</v>
      </c>
      <c r="G241" s="31"/>
      <c r="H241" s="28" t="s">
        <v>222</v>
      </c>
      <c r="I241" s="31"/>
      <c r="J241" s="31"/>
    </row>
    <row r="242" spans="2:10" s="24" customFormat="1" ht="20" customHeight="1">
      <c r="B242" s="35">
        <v>1993</v>
      </c>
      <c r="C242" s="28" t="s">
        <v>310</v>
      </c>
      <c r="D242" s="28" t="s">
        <v>818</v>
      </c>
      <c r="E242" s="31" t="s">
        <v>896</v>
      </c>
      <c r="F242" s="31" t="s">
        <v>6</v>
      </c>
      <c r="G242" s="31" t="s">
        <v>302</v>
      </c>
      <c r="H242" s="28" t="s">
        <v>222</v>
      </c>
      <c r="I242" s="28"/>
      <c r="J242" s="28" t="s">
        <v>231</v>
      </c>
    </row>
    <row r="243" spans="2:10" s="24" customFormat="1" ht="20" customHeight="1">
      <c r="B243" s="35">
        <v>1994</v>
      </c>
      <c r="C243" s="28" t="s">
        <v>310</v>
      </c>
      <c r="D243" s="28" t="s">
        <v>819</v>
      </c>
      <c r="E243" s="31" t="s">
        <v>897</v>
      </c>
      <c r="F243" s="31" t="s">
        <v>6</v>
      </c>
      <c r="G243" s="28" t="s">
        <v>295</v>
      </c>
      <c r="H243" s="28" t="s">
        <v>222</v>
      </c>
      <c r="I243" s="28"/>
      <c r="J243" s="28" t="s">
        <v>295</v>
      </c>
    </row>
    <row r="244" spans="2:10" s="24" customFormat="1" ht="20" customHeight="1">
      <c r="B244" s="35">
        <v>1997</v>
      </c>
      <c r="C244" s="28" t="s">
        <v>310</v>
      </c>
      <c r="D244" s="28" t="s">
        <v>822</v>
      </c>
      <c r="E244" s="31" t="s">
        <v>899</v>
      </c>
      <c r="F244" s="31" t="s">
        <v>6</v>
      </c>
      <c r="G244" s="28" t="s">
        <v>295</v>
      </c>
      <c r="H244" s="28" t="s">
        <v>222</v>
      </c>
      <c r="I244" s="28"/>
      <c r="J244" s="28" t="s">
        <v>295</v>
      </c>
    </row>
    <row r="245" spans="2:10" s="24" customFormat="1" ht="20" customHeight="1">
      <c r="B245" s="35">
        <v>1997</v>
      </c>
      <c r="C245" s="28" t="s">
        <v>310</v>
      </c>
      <c r="D245" s="28" t="s">
        <v>821</v>
      </c>
      <c r="E245" s="31" t="s">
        <v>898</v>
      </c>
      <c r="F245" s="31" t="s">
        <v>6</v>
      </c>
      <c r="G245" s="28" t="s">
        <v>295</v>
      </c>
      <c r="H245" s="28" t="s">
        <v>222</v>
      </c>
      <c r="I245" s="28"/>
      <c r="J245" s="28" t="s">
        <v>295</v>
      </c>
    </row>
    <row r="246" spans="2:10" s="24" customFormat="1" ht="20" customHeight="1">
      <c r="B246" s="32">
        <v>1997</v>
      </c>
      <c r="C246" s="31" t="s">
        <v>310</v>
      </c>
      <c r="D246" s="31" t="s">
        <v>336</v>
      </c>
      <c r="E246" s="31" t="s">
        <v>355</v>
      </c>
      <c r="F246" s="31" t="s">
        <v>6</v>
      </c>
      <c r="G246" s="31"/>
      <c r="H246" s="28" t="s">
        <v>222</v>
      </c>
      <c r="I246" s="31"/>
      <c r="J246" s="31"/>
    </row>
    <row r="247" spans="2:10" s="24" customFormat="1" ht="20" customHeight="1">
      <c r="B247" s="35">
        <v>2001</v>
      </c>
      <c r="C247" s="28" t="s">
        <v>310</v>
      </c>
      <c r="D247" s="28" t="s">
        <v>820</v>
      </c>
      <c r="E247" s="28" t="s">
        <v>897</v>
      </c>
      <c r="F247" s="31" t="s">
        <v>6</v>
      </c>
      <c r="G247" s="28"/>
      <c r="H247" s="28" t="s">
        <v>222</v>
      </c>
      <c r="I247" s="28"/>
      <c r="J247" s="28"/>
    </row>
    <row r="248" spans="2:10" s="24" customFormat="1" ht="20" customHeight="1">
      <c r="B248" s="35">
        <v>2001</v>
      </c>
      <c r="C248" s="28" t="s">
        <v>310</v>
      </c>
      <c r="D248" s="28" t="s">
        <v>791</v>
      </c>
      <c r="E248" s="31" t="s">
        <v>883</v>
      </c>
      <c r="F248" s="31" t="s">
        <v>6</v>
      </c>
      <c r="G248" s="28"/>
      <c r="H248" s="28" t="s">
        <v>222</v>
      </c>
      <c r="I248" s="28"/>
      <c r="J248" s="28"/>
    </row>
    <row r="249" spans="2:10" s="24" customFormat="1" ht="20" customHeight="1">
      <c r="B249" s="35">
        <v>2001</v>
      </c>
      <c r="C249" s="28" t="s">
        <v>310</v>
      </c>
      <c r="D249" s="28" t="s">
        <v>792</v>
      </c>
      <c r="E249" s="31" t="s">
        <v>884</v>
      </c>
      <c r="F249" s="31" t="s">
        <v>6</v>
      </c>
      <c r="G249" s="28"/>
      <c r="H249" s="28" t="s">
        <v>222</v>
      </c>
      <c r="I249" s="28"/>
      <c r="J249" s="28"/>
    </row>
    <row r="250" spans="2:10" s="24" customFormat="1" ht="20" customHeight="1">
      <c r="B250" s="35">
        <v>2001</v>
      </c>
      <c r="C250" s="28" t="s">
        <v>310</v>
      </c>
      <c r="D250" s="28" t="s">
        <v>793</v>
      </c>
      <c r="E250" s="31" t="s">
        <v>885</v>
      </c>
      <c r="F250" s="31" t="s">
        <v>6</v>
      </c>
      <c r="G250" s="28"/>
      <c r="H250" s="28" t="s">
        <v>222</v>
      </c>
      <c r="I250" s="28"/>
      <c r="J250" s="28"/>
    </row>
    <row r="251" spans="2:10" s="24" customFormat="1" ht="20" customHeight="1">
      <c r="B251" s="32">
        <v>2001</v>
      </c>
      <c r="C251" s="31" t="s">
        <v>310</v>
      </c>
      <c r="D251" s="31" t="s">
        <v>328</v>
      </c>
      <c r="E251" s="31" t="s">
        <v>363</v>
      </c>
      <c r="F251" s="31" t="s">
        <v>6</v>
      </c>
      <c r="G251" s="28" t="s">
        <v>295</v>
      </c>
      <c r="H251" s="26" t="s">
        <v>223</v>
      </c>
      <c r="I251" s="33"/>
      <c r="J251" s="31" t="s">
        <v>295</v>
      </c>
    </row>
    <row r="252" spans="2:10" s="24" customFormat="1" ht="20" customHeight="1">
      <c r="B252" s="29">
        <v>1983</v>
      </c>
      <c r="C252" s="28" t="s">
        <v>310</v>
      </c>
      <c r="D252" s="28" t="s">
        <v>1742</v>
      </c>
      <c r="E252" s="28"/>
      <c r="F252" s="28" t="s">
        <v>1131</v>
      </c>
      <c r="G252" s="28" t="s">
        <v>1246</v>
      </c>
      <c r="H252" s="28" t="s">
        <v>223</v>
      </c>
      <c r="I252" s="30"/>
      <c r="J252" s="28"/>
    </row>
    <row r="253" spans="2:10" s="24" customFormat="1" ht="20" customHeight="1">
      <c r="B253" s="29">
        <v>1979</v>
      </c>
      <c r="C253" s="28" t="s">
        <v>310</v>
      </c>
      <c r="D253" s="28" t="s">
        <v>1743</v>
      </c>
      <c r="E253" s="28"/>
      <c r="F253" s="28" t="s">
        <v>1131</v>
      </c>
      <c r="G253" s="28" t="s">
        <v>1691</v>
      </c>
      <c r="H253" s="28" t="s">
        <v>223</v>
      </c>
      <c r="I253" s="30"/>
      <c r="J253" s="28"/>
    </row>
    <row r="254" spans="2:10" s="24" customFormat="1" ht="20" customHeight="1">
      <c r="B254" s="29">
        <v>1987</v>
      </c>
      <c r="C254" s="28" t="s">
        <v>310</v>
      </c>
      <c r="D254" s="28" t="s">
        <v>1748</v>
      </c>
      <c r="E254" s="28" t="s">
        <v>1727</v>
      </c>
      <c r="F254" s="28" t="s">
        <v>1131</v>
      </c>
      <c r="G254" s="28" t="s">
        <v>1689</v>
      </c>
      <c r="H254" s="28" t="s">
        <v>223</v>
      </c>
      <c r="I254" s="30"/>
      <c r="J254" s="28" t="s">
        <v>1688</v>
      </c>
    </row>
    <row r="255" spans="2:10" s="24" customFormat="1" ht="20" customHeight="1">
      <c r="B255" s="29">
        <v>1987</v>
      </c>
      <c r="C255" s="28" t="s">
        <v>310</v>
      </c>
      <c r="D255" s="28" t="s">
        <v>1752</v>
      </c>
      <c r="E255" s="28" t="s">
        <v>1731</v>
      </c>
      <c r="F255" s="28" t="s">
        <v>1131</v>
      </c>
      <c r="G255" s="28" t="s">
        <v>1689</v>
      </c>
      <c r="H255" s="28" t="s">
        <v>223</v>
      </c>
      <c r="I255" s="30"/>
      <c r="J255" s="28" t="s">
        <v>1688</v>
      </c>
    </row>
    <row r="256" spans="2:10" s="24" customFormat="1" ht="20" customHeight="1">
      <c r="B256" s="29">
        <v>1986</v>
      </c>
      <c r="C256" s="28" t="s">
        <v>310</v>
      </c>
      <c r="D256" s="28" t="s">
        <v>1755</v>
      </c>
      <c r="E256" s="28" t="s">
        <v>1701</v>
      </c>
      <c r="F256" s="28" t="s">
        <v>1131</v>
      </c>
      <c r="G256" s="28"/>
      <c r="H256" s="28" t="s">
        <v>223</v>
      </c>
      <c r="I256" s="30"/>
      <c r="J256" s="28"/>
    </row>
    <row r="257" spans="2:10" s="24" customFormat="1" ht="20" customHeight="1">
      <c r="B257" s="29">
        <v>1977</v>
      </c>
      <c r="C257" s="28" t="s">
        <v>310</v>
      </c>
      <c r="D257" s="28" t="s">
        <v>1756</v>
      </c>
      <c r="E257" s="28" t="s">
        <v>1145</v>
      </c>
      <c r="F257" s="28" t="s">
        <v>6</v>
      </c>
      <c r="G257" s="28"/>
      <c r="H257" s="28" t="s">
        <v>223</v>
      </c>
      <c r="I257" s="30"/>
      <c r="J257" s="28"/>
    </row>
    <row r="258" spans="2:10" s="24" customFormat="1" ht="20" customHeight="1">
      <c r="B258" s="29">
        <v>1977</v>
      </c>
      <c r="C258" s="28" t="s">
        <v>310</v>
      </c>
      <c r="D258" s="28" t="s">
        <v>1757</v>
      </c>
      <c r="E258" s="28" t="s">
        <v>1808</v>
      </c>
      <c r="F258" s="28" t="s">
        <v>1131</v>
      </c>
      <c r="G258" s="28" t="s">
        <v>1809</v>
      </c>
      <c r="H258" s="28" t="s">
        <v>223</v>
      </c>
      <c r="I258" s="30"/>
      <c r="J258" s="28"/>
    </row>
    <row r="259" spans="2:10" s="24" customFormat="1" ht="20" customHeight="1">
      <c r="B259" s="32">
        <v>1980</v>
      </c>
      <c r="C259" s="31" t="s">
        <v>311</v>
      </c>
      <c r="D259" s="31" t="s">
        <v>334</v>
      </c>
      <c r="E259" s="31" t="s">
        <v>368</v>
      </c>
      <c r="F259" s="31" t="s">
        <v>6</v>
      </c>
      <c r="G259" s="31"/>
      <c r="H259" s="28" t="s">
        <v>222</v>
      </c>
      <c r="I259" s="31"/>
      <c r="J259" s="31"/>
    </row>
    <row r="260" spans="2:10" s="24" customFormat="1" ht="20" customHeight="1">
      <c r="B260" s="32">
        <v>1986</v>
      </c>
      <c r="C260" s="31" t="s">
        <v>312</v>
      </c>
      <c r="D260" s="31" t="s">
        <v>337</v>
      </c>
      <c r="E260" s="31" t="s">
        <v>356</v>
      </c>
      <c r="F260" s="31" t="s">
        <v>6</v>
      </c>
      <c r="G260" s="31"/>
      <c r="H260" s="28" t="s">
        <v>222</v>
      </c>
      <c r="I260" s="31"/>
      <c r="J260" s="31"/>
    </row>
    <row r="261" spans="2:10" s="24" customFormat="1" ht="20" customHeight="1">
      <c r="B261" s="35">
        <v>1996</v>
      </c>
      <c r="C261" s="28" t="s">
        <v>1218</v>
      </c>
      <c r="D261" s="28" t="s">
        <v>759</v>
      </c>
      <c r="E261" s="31" t="s">
        <v>865</v>
      </c>
      <c r="F261" s="31" t="s">
        <v>6</v>
      </c>
      <c r="G261" s="28" t="s">
        <v>295</v>
      </c>
      <c r="H261" s="26" t="s">
        <v>223</v>
      </c>
      <c r="I261" s="30"/>
      <c r="J261" s="28" t="s">
        <v>295</v>
      </c>
    </row>
    <row r="262" spans="2:10" s="24" customFormat="1" ht="20" customHeight="1">
      <c r="B262" s="29">
        <v>1997</v>
      </c>
      <c r="C262" s="28" t="s">
        <v>1218</v>
      </c>
      <c r="D262" s="28" t="s">
        <v>441</v>
      </c>
      <c r="E262" s="34" t="s">
        <v>1450</v>
      </c>
      <c r="F262" s="31" t="s">
        <v>6</v>
      </c>
      <c r="G262" s="28" t="s">
        <v>295</v>
      </c>
      <c r="H262" s="28" t="s">
        <v>222</v>
      </c>
      <c r="I262" s="31"/>
      <c r="J262" s="28" t="s">
        <v>442</v>
      </c>
    </row>
    <row r="263" spans="2:10" s="24" customFormat="1" ht="20" customHeight="1">
      <c r="B263" s="29">
        <v>1987</v>
      </c>
      <c r="C263" s="28" t="s">
        <v>1696</v>
      </c>
      <c r="D263" s="28" t="s">
        <v>1749</v>
      </c>
      <c r="E263" s="28" t="s">
        <v>1728</v>
      </c>
      <c r="F263" s="28" t="s">
        <v>1131</v>
      </c>
      <c r="G263" s="28" t="s">
        <v>1689</v>
      </c>
      <c r="H263" s="28" t="s">
        <v>223</v>
      </c>
      <c r="I263" s="30"/>
      <c r="J263" s="28" t="s">
        <v>1688</v>
      </c>
    </row>
    <row r="264" spans="2:10" s="24" customFormat="1" ht="20" customHeight="1">
      <c r="B264" s="32">
        <v>1991</v>
      </c>
      <c r="C264" s="31" t="s">
        <v>314</v>
      </c>
      <c r="D264" s="31" t="s">
        <v>340</v>
      </c>
      <c r="E264" s="31" t="s">
        <v>360</v>
      </c>
      <c r="F264" s="31" t="s">
        <v>6</v>
      </c>
      <c r="G264" s="31"/>
      <c r="H264" s="26" t="s">
        <v>223</v>
      </c>
      <c r="I264" s="33"/>
      <c r="J264" s="31"/>
    </row>
    <row r="265" spans="2:10" s="24" customFormat="1" ht="20" customHeight="1">
      <c r="B265" s="35">
        <v>1992</v>
      </c>
      <c r="C265" s="28" t="s">
        <v>743</v>
      </c>
      <c r="D265" s="28" t="s">
        <v>1207</v>
      </c>
      <c r="E265" s="31" t="s">
        <v>914</v>
      </c>
      <c r="F265" s="31" t="s">
        <v>6</v>
      </c>
      <c r="G265" s="28" t="s">
        <v>295</v>
      </c>
      <c r="H265" s="26" t="s">
        <v>223</v>
      </c>
      <c r="I265" s="30"/>
      <c r="J265" s="28" t="s">
        <v>295</v>
      </c>
    </row>
    <row r="266" spans="2:10" s="24" customFormat="1" ht="20" customHeight="1">
      <c r="B266" s="35">
        <v>1992</v>
      </c>
      <c r="C266" s="28" t="s">
        <v>743</v>
      </c>
      <c r="D266" s="28" t="s">
        <v>1208</v>
      </c>
      <c r="E266" s="31" t="s">
        <v>913</v>
      </c>
      <c r="F266" s="31" t="s">
        <v>6</v>
      </c>
      <c r="G266" s="28" t="s">
        <v>295</v>
      </c>
      <c r="H266" s="26" t="s">
        <v>223</v>
      </c>
      <c r="I266" s="30"/>
      <c r="J266" s="28" t="s">
        <v>295</v>
      </c>
    </row>
    <row r="267" spans="2:10" s="24" customFormat="1" ht="20" customHeight="1">
      <c r="B267" s="35">
        <v>1992</v>
      </c>
      <c r="C267" s="28" t="s">
        <v>743</v>
      </c>
      <c r="D267" s="28" t="s">
        <v>1209</v>
      </c>
      <c r="E267" s="31" t="s">
        <v>915</v>
      </c>
      <c r="F267" s="31" t="s">
        <v>6</v>
      </c>
      <c r="G267" s="28" t="s">
        <v>295</v>
      </c>
      <c r="H267" s="26" t="s">
        <v>223</v>
      </c>
      <c r="I267" s="30"/>
      <c r="J267" s="28" t="s">
        <v>295</v>
      </c>
    </row>
    <row r="268" spans="2:10" s="24" customFormat="1" ht="20" customHeight="1">
      <c r="B268" s="35">
        <v>1992</v>
      </c>
      <c r="C268" s="28" t="s">
        <v>743</v>
      </c>
      <c r="D268" s="28" t="s">
        <v>1211</v>
      </c>
      <c r="E268" s="31" t="s">
        <v>917</v>
      </c>
      <c r="F268" s="31" t="s">
        <v>6</v>
      </c>
      <c r="G268" s="28" t="s">
        <v>295</v>
      </c>
      <c r="H268" s="26" t="s">
        <v>223</v>
      </c>
      <c r="I268" s="30"/>
      <c r="J268" s="28" t="s">
        <v>295</v>
      </c>
    </row>
    <row r="269" spans="2:10" s="24" customFormat="1" ht="20" customHeight="1">
      <c r="B269" s="35">
        <v>1992</v>
      </c>
      <c r="C269" s="28" t="s">
        <v>743</v>
      </c>
      <c r="D269" s="28" t="s">
        <v>1212</v>
      </c>
      <c r="E269" s="31" t="s">
        <v>916</v>
      </c>
      <c r="F269" s="31" t="s">
        <v>6</v>
      </c>
      <c r="G269" s="28" t="s">
        <v>295</v>
      </c>
      <c r="H269" s="26" t="s">
        <v>223</v>
      </c>
      <c r="I269" s="30"/>
      <c r="J269" s="28" t="s">
        <v>295</v>
      </c>
    </row>
    <row r="270" spans="2:10" s="24" customFormat="1" ht="20" customHeight="1">
      <c r="B270" s="35">
        <v>1992</v>
      </c>
      <c r="C270" s="28" t="s">
        <v>743</v>
      </c>
      <c r="D270" s="28" t="s">
        <v>1213</v>
      </c>
      <c r="E270" s="31" t="s">
        <v>918</v>
      </c>
      <c r="F270" s="31" t="s">
        <v>6</v>
      </c>
      <c r="G270" s="28" t="s">
        <v>295</v>
      </c>
      <c r="H270" s="26" t="s">
        <v>223</v>
      </c>
      <c r="I270" s="30"/>
      <c r="J270" s="28" t="s">
        <v>295</v>
      </c>
    </row>
    <row r="271" spans="2:10" s="24" customFormat="1" ht="20" customHeight="1">
      <c r="B271" s="35">
        <v>1992</v>
      </c>
      <c r="C271" s="28" t="s">
        <v>743</v>
      </c>
      <c r="D271" s="28" t="s">
        <v>1210</v>
      </c>
      <c r="E271" s="31" t="s">
        <v>1206</v>
      </c>
      <c r="F271" s="31" t="s">
        <v>6</v>
      </c>
      <c r="G271" s="28" t="s">
        <v>295</v>
      </c>
      <c r="H271" s="26" t="s">
        <v>223</v>
      </c>
      <c r="I271" s="30"/>
      <c r="J271" s="28"/>
    </row>
    <row r="272" spans="2:10" s="24" customFormat="1" ht="20" customHeight="1">
      <c r="B272" s="38">
        <v>1991</v>
      </c>
      <c r="C272" s="26" t="s">
        <v>743</v>
      </c>
      <c r="D272" s="31" t="s">
        <v>2281</v>
      </c>
      <c r="E272" s="26" t="s">
        <v>2282</v>
      </c>
      <c r="F272" s="31" t="s">
        <v>2386</v>
      </c>
      <c r="G272" s="26" t="s">
        <v>2389</v>
      </c>
      <c r="H272" s="32" t="s">
        <v>223</v>
      </c>
      <c r="I272" s="28"/>
      <c r="J272" s="26" t="s">
        <v>2389</v>
      </c>
    </row>
    <row r="273" spans="2:10" s="24" customFormat="1" ht="20" customHeight="1">
      <c r="B273" s="38">
        <v>1991</v>
      </c>
      <c r="C273" s="26" t="s">
        <v>743</v>
      </c>
      <c r="D273" s="31" t="s">
        <v>2283</v>
      </c>
      <c r="E273" s="26" t="s">
        <v>2284</v>
      </c>
      <c r="F273" s="31" t="s">
        <v>2386</v>
      </c>
      <c r="G273" s="26" t="s">
        <v>2390</v>
      </c>
      <c r="H273" s="32" t="s">
        <v>223</v>
      </c>
      <c r="I273" s="28"/>
      <c r="J273" s="26" t="s">
        <v>2390</v>
      </c>
    </row>
    <row r="274" spans="2:10" s="24" customFormat="1" ht="20" customHeight="1">
      <c r="B274" s="32">
        <v>1999</v>
      </c>
      <c r="C274" s="31" t="s">
        <v>315</v>
      </c>
      <c r="D274" s="31" t="s">
        <v>341</v>
      </c>
      <c r="E274" s="31" t="s">
        <v>1450</v>
      </c>
      <c r="F274" s="31" t="s">
        <v>1450</v>
      </c>
      <c r="G274" s="28" t="s">
        <v>295</v>
      </c>
      <c r="H274" s="26" t="s">
        <v>223</v>
      </c>
      <c r="I274" s="33"/>
      <c r="J274" s="31" t="s">
        <v>295</v>
      </c>
    </row>
    <row r="275" spans="2:10" s="24" customFormat="1" ht="20" customHeight="1">
      <c r="B275" s="29">
        <v>1980</v>
      </c>
      <c r="C275" s="28" t="s">
        <v>1692</v>
      </c>
      <c r="D275" s="28" t="s">
        <v>1744</v>
      </c>
      <c r="E275" s="28" t="s">
        <v>1145</v>
      </c>
      <c r="F275" s="28" t="s">
        <v>6</v>
      </c>
      <c r="G275" s="28" t="s">
        <v>1689</v>
      </c>
      <c r="H275" s="28" t="s">
        <v>223</v>
      </c>
      <c r="I275" s="30"/>
      <c r="J275" s="28"/>
    </row>
    <row r="276" spans="2:10" s="24" customFormat="1" ht="20" customHeight="1">
      <c r="B276" s="35">
        <v>2001</v>
      </c>
      <c r="C276" s="28" t="s">
        <v>738</v>
      </c>
      <c r="D276" s="28" t="s">
        <v>784</v>
      </c>
      <c r="E276" s="31" t="s">
        <v>363</v>
      </c>
      <c r="F276" s="31" t="s">
        <v>6</v>
      </c>
      <c r="G276" s="28"/>
      <c r="H276" s="28" t="s">
        <v>222</v>
      </c>
      <c r="I276" s="28"/>
      <c r="J276" s="28"/>
    </row>
    <row r="277" spans="2:10" s="24" customFormat="1" ht="20" customHeight="1">
      <c r="B277" s="29">
        <v>1994</v>
      </c>
      <c r="C277" s="31" t="s">
        <v>1369</v>
      </c>
      <c r="D277" s="28" t="s">
        <v>1370</v>
      </c>
      <c r="E277" s="31" t="s">
        <v>1453</v>
      </c>
      <c r="F277" s="31" t="s">
        <v>6</v>
      </c>
      <c r="G277" s="28" t="s">
        <v>295</v>
      </c>
      <c r="H277" s="26" t="s">
        <v>223</v>
      </c>
      <c r="I277" s="30"/>
      <c r="J277" s="28"/>
    </row>
    <row r="278" spans="2:10" s="24" customFormat="1" ht="20" customHeight="1">
      <c r="B278" s="29">
        <v>1995</v>
      </c>
      <c r="C278" s="31" t="s">
        <v>1369</v>
      </c>
      <c r="D278" s="28" t="s">
        <v>1371</v>
      </c>
      <c r="E278" s="34" t="s">
        <v>1455</v>
      </c>
      <c r="F278" s="31" t="s">
        <v>6</v>
      </c>
      <c r="G278" s="28" t="s">
        <v>295</v>
      </c>
      <c r="H278" s="26" t="s">
        <v>223</v>
      </c>
      <c r="I278" s="30"/>
      <c r="J278" s="28"/>
    </row>
    <row r="279" spans="2:10" s="24" customFormat="1" ht="20" customHeight="1">
      <c r="B279" s="35">
        <v>2000</v>
      </c>
      <c r="C279" s="27" t="s">
        <v>1634</v>
      </c>
      <c r="D279" s="27" t="s">
        <v>1633</v>
      </c>
      <c r="E279" s="31" t="s">
        <v>654</v>
      </c>
      <c r="F279" s="31" t="s">
        <v>5</v>
      </c>
      <c r="G279" s="27" t="s">
        <v>1635</v>
      </c>
      <c r="H279" s="27" t="s">
        <v>223</v>
      </c>
      <c r="I279" s="36"/>
      <c r="J279" s="34" t="s">
        <v>1635</v>
      </c>
    </row>
    <row r="280" spans="2:10" s="24" customFormat="1" ht="20" customHeight="1">
      <c r="B280" s="29">
        <v>1993</v>
      </c>
      <c r="C280" s="28" t="s">
        <v>496</v>
      </c>
      <c r="D280" s="28" t="s">
        <v>514</v>
      </c>
      <c r="E280" s="31" t="s">
        <v>651</v>
      </c>
      <c r="F280" s="31" t="s">
        <v>5</v>
      </c>
      <c r="G280" s="28" t="s">
        <v>464</v>
      </c>
      <c r="H280" s="28" t="s">
        <v>222</v>
      </c>
      <c r="I280" s="31"/>
      <c r="J280" s="28" t="s">
        <v>464</v>
      </c>
    </row>
    <row r="281" spans="2:10" s="24" customFormat="1" ht="20" customHeight="1">
      <c r="B281" s="29">
        <v>1994</v>
      </c>
      <c r="C281" s="28" t="s">
        <v>496</v>
      </c>
      <c r="D281" s="28" t="s">
        <v>515</v>
      </c>
      <c r="E281" s="31" t="s">
        <v>652</v>
      </c>
      <c r="F281" s="31" t="s">
        <v>5</v>
      </c>
      <c r="G281" s="28" t="s">
        <v>465</v>
      </c>
      <c r="H281" s="28" t="s">
        <v>222</v>
      </c>
      <c r="I281" s="31"/>
      <c r="J281" s="28" t="s">
        <v>465</v>
      </c>
    </row>
    <row r="282" spans="2:10" s="24" customFormat="1" ht="20" customHeight="1">
      <c r="B282" s="29">
        <v>1999</v>
      </c>
      <c r="C282" s="28" t="s">
        <v>496</v>
      </c>
      <c r="D282" s="28" t="s">
        <v>516</v>
      </c>
      <c r="E282" s="31" t="s">
        <v>652</v>
      </c>
      <c r="F282" s="31" t="s">
        <v>5</v>
      </c>
      <c r="G282" s="28" t="s">
        <v>464</v>
      </c>
      <c r="H282" s="28" t="s">
        <v>222</v>
      </c>
      <c r="I282" s="31"/>
      <c r="J282" s="28" t="s">
        <v>464</v>
      </c>
    </row>
    <row r="283" spans="2:10" s="24" customFormat="1" ht="20" customHeight="1">
      <c r="B283" s="29">
        <v>1999</v>
      </c>
      <c r="C283" s="28" t="s">
        <v>496</v>
      </c>
      <c r="D283" s="28" t="s">
        <v>600</v>
      </c>
      <c r="E283" s="31" t="s">
        <v>1471</v>
      </c>
      <c r="F283" s="31" t="s">
        <v>5</v>
      </c>
      <c r="G283" s="28" t="s">
        <v>464</v>
      </c>
      <c r="H283" s="28" t="s">
        <v>222</v>
      </c>
      <c r="I283" s="28"/>
      <c r="J283" s="28" t="s">
        <v>464</v>
      </c>
    </row>
    <row r="284" spans="2:10" s="24" customFormat="1" ht="20" customHeight="1">
      <c r="B284" s="29">
        <v>2000</v>
      </c>
      <c r="C284" s="28" t="s">
        <v>496</v>
      </c>
      <c r="D284" s="28" t="s">
        <v>517</v>
      </c>
      <c r="E284" s="31" t="s">
        <v>653</v>
      </c>
      <c r="F284" s="31" t="s">
        <v>5</v>
      </c>
      <c r="G284" s="28" t="s">
        <v>939</v>
      </c>
      <c r="H284" s="28" t="s">
        <v>222</v>
      </c>
      <c r="I284" s="31"/>
      <c r="J284" s="28" t="s">
        <v>466</v>
      </c>
    </row>
    <row r="285" spans="2:10" s="24" customFormat="1" ht="20" customHeight="1">
      <c r="B285" s="29">
        <v>2000</v>
      </c>
      <c r="C285" s="28" t="s">
        <v>496</v>
      </c>
      <c r="D285" s="28" t="s">
        <v>519</v>
      </c>
      <c r="E285" s="31" t="s">
        <v>655</v>
      </c>
      <c r="F285" s="31" t="s">
        <v>5</v>
      </c>
      <c r="G285" s="28" t="s">
        <v>939</v>
      </c>
      <c r="H285" s="28" t="s">
        <v>222</v>
      </c>
      <c r="I285" s="31"/>
      <c r="J285" s="28" t="s">
        <v>466</v>
      </c>
    </row>
    <row r="286" spans="2:10" s="24" customFormat="1" ht="20" customHeight="1">
      <c r="B286" s="29">
        <v>2000</v>
      </c>
      <c r="C286" s="28" t="s">
        <v>496</v>
      </c>
      <c r="D286" s="28" t="s">
        <v>518</v>
      </c>
      <c r="E286" s="31" t="s">
        <v>654</v>
      </c>
      <c r="F286" s="31" t="s">
        <v>5</v>
      </c>
      <c r="G286" s="28" t="s">
        <v>939</v>
      </c>
      <c r="H286" s="28" t="s">
        <v>222</v>
      </c>
      <c r="I286" s="31"/>
      <c r="J286" s="28" t="s">
        <v>466</v>
      </c>
    </row>
    <row r="287" spans="2:10" s="24" customFormat="1" ht="20" customHeight="1">
      <c r="B287" s="29">
        <v>2000</v>
      </c>
      <c r="C287" s="28" t="s">
        <v>496</v>
      </c>
      <c r="D287" s="28" t="s">
        <v>520</v>
      </c>
      <c r="E287" s="31" t="s">
        <v>656</v>
      </c>
      <c r="F287" s="31" t="s">
        <v>5</v>
      </c>
      <c r="G287" s="28" t="s">
        <v>939</v>
      </c>
      <c r="H287" s="28" t="s">
        <v>222</v>
      </c>
      <c r="I287" s="31"/>
      <c r="J287" s="28" t="s">
        <v>466</v>
      </c>
    </row>
    <row r="288" spans="2:10" s="24" customFormat="1" ht="20" customHeight="1">
      <c r="B288" s="29">
        <v>2000</v>
      </c>
      <c r="C288" s="28" t="s">
        <v>496</v>
      </c>
      <c r="D288" s="28" t="s">
        <v>603</v>
      </c>
      <c r="E288" s="31" t="s">
        <v>700</v>
      </c>
      <c r="F288" s="31" t="s">
        <v>5</v>
      </c>
      <c r="G288" s="28" t="s">
        <v>464</v>
      </c>
      <c r="H288" s="28" t="s">
        <v>222</v>
      </c>
      <c r="I288" s="28"/>
      <c r="J288" s="28" t="s">
        <v>464</v>
      </c>
    </row>
    <row r="289" spans="2:10" s="24" customFormat="1" ht="20" customHeight="1">
      <c r="B289" s="29">
        <v>1990</v>
      </c>
      <c r="C289" s="28" t="s">
        <v>499</v>
      </c>
      <c r="D289" s="28" t="s">
        <v>635</v>
      </c>
      <c r="E289" s="31" t="s">
        <v>725</v>
      </c>
      <c r="F289" s="31" t="s">
        <v>5</v>
      </c>
      <c r="G289" s="28" t="s">
        <v>938</v>
      </c>
      <c r="H289" s="28" t="s">
        <v>222</v>
      </c>
      <c r="I289" s="28"/>
      <c r="J289" s="28" t="s">
        <v>490</v>
      </c>
    </row>
    <row r="290" spans="2:10" s="24" customFormat="1" ht="20" customHeight="1">
      <c r="B290" s="29">
        <v>1993</v>
      </c>
      <c r="C290" s="28" t="s">
        <v>499</v>
      </c>
      <c r="D290" s="28" t="s">
        <v>634</v>
      </c>
      <c r="E290" s="31" t="s">
        <v>723</v>
      </c>
      <c r="F290" s="31" t="s">
        <v>5</v>
      </c>
      <c r="G290" s="28" t="s">
        <v>464</v>
      </c>
      <c r="H290" s="28" t="s">
        <v>222</v>
      </c>
      <c r="I290" s="28"/>
      <c r="J290" s="28" t="s">
        <v>464</v>
      </c>
    </row>
    <row r="291" spans="2:10" s="24" customFormat="1" ht="20" customHeight="1">
      <c r="B291" s="29">
        <v>1996</v>
      </c>
      <c r="C291" s="28" t="s">
        <v>499</v>
      </c>
      <c r="D291" s="28" t="s">
        <v>636</v>
      </c>
      <c r="E291" s="31" t="s">
        <v>1457</v>
      </c>
      <c r="F291" s="31" t="s">
        <v>5</v>
      </c>
      <c r="G291" s="28" t="s">
        <v>464</v>
      </c>
      <c r="H291" s="28" t="s">
        <v>222</v>
      </c>
      <c r="I291" s="28"/>
      <c r="J291" s="28" t="s">
        <v>464</v>
      </c>
    </row>
    <row r="292" spans="2:10" s="24" customFormat="1" ht="20" customHeight="1">
      <c r="B292" s="32">
        <v>1997</v>
      </c>
      <c r="C292" s="31" t="s">
        <v>499</v>
      </c>
      <c r="D292" s="31" t="s">
        <v>342</v>
      </c>
      <c r="E292" s="31" t="s">
        <v>362</v>
      </c>
      <c r="F292" s="31" t="s">
        <v>6</v>
      </c>
      <c r="G292" s="28" t="s">
        <v>295</v>
      </c>
      <c r="H292" s="28" t="s">
        <v>222</v>
      </c>
      <c r="I292" s="31"/>
      <c r="J292" s="31" t="s">
        <v>295</v>
      </c>
    </row>
    <row r="293" spans="2:10" s="24" customFormat="1" ht="20" customHeight="1">
      <c r="B293" s="29">
        <v>1997</v>
      </c>
      <c r="C293" s="28" t="s">
        <v>499</v>
      </c>
      <c r="D293" s="28" t="s">
        <v>584</v>
      </c>
      <c r="E293" s="31" t="s">
        <v>1463</v>
      </c>
      <c r="F293" s="31" t="s">
        <v>5</v>
      </c>
      <c r="G293" s="28" t="s">
        <v>464</v>
      </c>
      <c r="H293" s="28" t="s">
        <v>222</v>
      </c>
      <c r="I293" s="28"/>
      <c r="J293" s="28" t="s">
        <v>464</v>
      </c>
    </row>
    <row r="294" spans="2:10" s="24" customFormat="1" ht="20" customHeight="1">
      <c r="B294" s="29">
        <v>2000</v>
      </c>
      <c r="C294" s="28" t="s">
        <v>499</v>
      </c>
      <c r="D294" s="28" t="s">
        <v>556</v>
      </c>
      <c r="E294" s="31" t="s">
        <v>671</v>
      </c>
      <c r="F294" s="31" t="s">
        <v>5</v>
      </c>
      <c r="G294" s="28" t="s">
        <v>940</v>
      </c>
      <c r="H294" s="28" t="s">
        <v>222</v>
      </c>
      <c r="I294" s="31"/>
      <c r="J294" s="28" t="s">
        <v>275</v>
      </c>
    </row>
    <row r="295" spans="2:10" s="24" customFormat="1" ht="20" customHeight="1">
      <c r="B295" s="29">
        <v>2000</v>
      </c>
      <c r="C295" s="28" t="s">
        <v>499</v>
      </c>
      <c r="D295" s="28" t="s">
        <v>538</v>
      </c>
      <c r="E295" s="31" t="s">
        <v>663</v>
      </c>
      <c r="F295" s="31" t="s">
        <v>5</v>
      </c>
      <c r="G295" s="28" t="s">
        <v>940</v>
      </c>
      <c r="H295" s="28" t="s">
        <v>222</v>
      </c>
      <c r="I295" s="31"/>
      <c r="J295" s="28" t="s">
        <v>275</v>
      </c>
    </row>
    <row r="296" spans="2:10" s="24" customFormat="1" ht="20" customHeight="1">
      <c r="B296" s="29">
        <v>2000</v>
      </c>
      <c r="C296" s="28" t="s">
        <v>499</v>
      </c>
      <c r="D296" s="28" t="s">
        <v>540</v>
      </c>
      <c r="E296" s="31" t="s">
        <v>665</v>
      </c>
      <c r="F296" s="31" t="s">
        <v>5</v>
      </c>
      <c r="G296" s="28" t="s">
        <v>940</v>
      </c>
      <c r="H296" s="26" t="s">
        <v>223</v>
      </c>
      <c r="I296" s="33"/>
      <c r="J296" s="28" t="s">
        <v>275</v>
      </c>
    </row>
    <row r="297" spans="2:10" s="24" customFormat="1" ht="20" customHeight="1">
      <c r="B297" s="29">
        <v>2000</v>
      </c>
      <c r="C297" s="28" t="s">
        <v>499</v>
      </c>
      <c r="D297" s="28" t="s">
        <v>539</v>
      </c>
      <c r="E297" s="31" t="s">
        <v>664</v>
      </c>
      <c r="F297" s="31" t="s">
        <v>5</v>
      </c>
      <c r="G297" s="28" t="s">
        <v>940</v>
      </c>
      <c r="H297" s="28" t="s">
        <v>222</v>
      </c>
      <c r="I297" s="31"/>
      <c r="J297" s="28" t="s">
        <v>275</v>
      </c>
    </row>
    <row r="298" spans="2:10" s="24" customFormat="1" ht="20" customHeight="1">
      <c r="B298" s="29">
        <v>2000</v>
      </c>
      <c r="C298" s="28" t="s">
        <v>499</v>
      </c>
      <c r="D298" s="28" t="s">
        <v>637</v>
      </c>
      <c r="E298" s="31" t="s">
        <v>726</v>
      </c>
      <c r="F298" s="31" t="s">
        <v>5</v>
      </c>
      <c r="G298" s="28"/>
      <c r="H298" s="28" t="s">
        <v>222</v>
      </c>
      <c r="I298" s="28"/>
      <c r="J298" s="28"/>
    </row>
    <row r="299" spans="2:10" s="24" customFormat="1" ht="20" customHeight="1">
      <c r="B299" s="29">
        <v>2000</v>
      </c>
      <c r="C299" s="28" t="s">
        <v>499</v>
      </c>
      <c r="D299" s="28" t="s">
        <v>638</v>
      </c>
      <c r="E299" s="31" t="s">
        <v>727</v>
      </c>
      <c r="F299" s="31" t="s">
        <v>5</v>
      </c>
      <c r="G299" s="28" t="s">
        <v>465</v>
      </c>
      <c r="H299" s="28" t="s">
        <v>222</v>
      </c>
      <c r="I299" s="28"/>
      <c r="J299" s="28" t="s">
        <v>465</v>
      </c>
    </row>
    <row r="300" spans="2:10" s="24" customFormat="1" ht="20" customHeight="1">
      <c r="B300" s="29">
        <v>2000</v>
      </c>
      <c r="C300" s="28" t="s">
        <v>499</v>
      </c>
      <c r="D300" s="28" t="s">
        <v>580</v>
      </c>
      <c r="E300" s="31" t="s">
        <v>363</v>
      </c>
      <c r="F300" s="31" t="s">
        <v>5</v>
      </c>
      <c r="G300" s="28" t="s">
        <v>940</v>
      </c>
      <c r="H300" s="28" t="s">
        <v>222</v>
      </c>
      <c r="I300" s="28"/>
      <c r="J300" s="28" t="s">
        <v>275</v>
      </c>
    </row>
    <row r="301" spans="2:10" s="24" customFormat="1" ht="20" customHeight="1">
      <c r="B301" s="38">
        <v>2017</v>
      </c>
      <c r="C301" s="26" t="s">
        <v>229</v>
      </c>
      <c r="D301" s="26" t="s">
        <v>230</v>
      </c>
      <c r="E301" s="26" t="s">
        <v>260</v>
      </c>
      <c r="F301" s="26" t="s">
        <v>5</v>
      </c>
      <c r="G301" s="26" t="s">
        <v>302</v>
      </c>
      <c r="H301" s="26" t="s">
        <v>223</v>
      </c>
      <c r="I301" s="43"/>
      <c r="J301" s="26" t="s">
        <v>231</v>
      </c>
    </row>
    <row r="302" spans="2:10" s="24" customFormat="1" ht="20" customHeight="1">
      <c r="B302" s="29">
        <v>2011</v>
      </c>
      <c r="C302" s="28" t="s">
        <v>1917</v>
      </c>
      <c r="D302" s="28" t="s">
        <v>1912</v>
      </c>
      <c r="E302" s="28" t="s">
        <v>1131</v>
      </c>
      <c r="F302" s="28" t="s">
        <v>6</v>
      </c>
      <c r="G302" s="28" t="s">
        <v>295</v>
      </c>
      <c r="H302" s="26" t="s">
        <v>223</v>
      </c>
      <c r="I302" s="30" t="s">
        <v>1913</v>
      </c>
      <c r="J302" s="34" t="s">
        <v>295</v>
      </c>
    </row>
    <row r="303" spans="2:10" s="24" customFormat="1" ht="20" customHeight="1">
      <c r="B303" s="35">
        <v>1996</v>
      </c>
      <c r="C303" s="28" t="s">
        <v>970</v>
      </c>
      <c r="D303" s="28" t="s">
        <v>999</v>
      </c>
      <c r="E303" s="31" t="s">
        <v>1060</v>
      </c>
      <c r="F303" s="31" t="s">
        <v>5</v>
      </c>
      <c r="G303" s="28" t="s">
        <v>1031</v>
      </c>
      <c r="H303" s="28" t="s">
        <v>222</v>
      </c>
      <c r="I303" s="28"/>
      <c r="J303" s="28" t="s">
        <v>1031</v>
      </c>
    </row>
    <row r="304" spans="2:10" s="24" customFormat="1" ht="20" customHeight="1">
      <c r="B304" s="35">
        <v>1996</v>
      </c>
      <c r="C304" s="28" t="s">
        <v>970</v>
      </c>
      <c r="D304" s="28" t="s">
        <v>998</v>
      </c>
      <c r="E304" s="31" t="s">
        <v>1458</v>
      </c>
      <c r="F304" s="31" t="s">
        <v>5</v>
      </c>
      <c r="G304" s="28" t="s">
        <v>302</v>
      </c>
      <c r="H304" s="28" t="s">
        <v>222</v>
      </c>
      <c r="I304" s="28"/>
      <c r="J304" s="28" t="s">
        <v>302</v>
      </c>
    </row>
    <row r="305" spans="2:10" s="24" customFormat="1" ht="20" customHeight="1">
      <c r="B305" s="35">
        <v>1999</v>
      </c>
      <c r="C305" s="28" t="s">
        <v>970</v>
      </c>
      <c r="D305" s="28" t="s">
        <v>1001</v>
      </c>
      <c r="E305" s="31" t="s">
        <v>1062</v>
      </c>
      <c r="F305" s="31" t="s">
        <v>5</v>
      </c>
      <c r="G305" s="28" t="s">
        <v>1032</v>
      </c>
      <c r="H305" s="28" t="s">
        <v>222</v>
      </c>
      <c r="I305" s="28"/>
      <c r="J305" s="28" t="s">
        <v>1032</v>
      </c>
    </row>
    <row r="306" spans="2:10" s="24" customFormat="1" ht="20" customHeight="1">
      <c r="B306" s="35">
        <v>1999</v>
      </c>
      <c r="C306" s="28" t="s">
        <v>970</v>
      </c>
      <c r="D306" s="28" t="s">
        <v>1000</v>
      </c>
      <c r="E306" s="31" t="s">
        <v>1061</v>
      </c>
      <c r="F306" s="31" t="s">
        <v>5</v>
      </c>
      <c r="G306" s="28" t="s">
        <v>1032</v>
      </c>
      <c r="H306" s="28" t="s">
        <v>222</v>
      </c>
      <c r="I306" s="28"/>
      <c r="J306" s="28" t="s">
        <v>1032</v>
      </c>
    </row>
    <row r="307" spans="2:10" s="24" customFormat="1" ht="20" customHeight="1">
      <c r="B307" s="35">
        <v>2000</v>
      </c>
      <c r="C307" s="28" t="s">
        <v>970</v>
      </c>
      <c r="D307" s="28" t="s">
        <v>1002</v>
      </c>
      <c r="E307" s="31" t="s">
        <v>363</v>
      </c>
      <c r="F307" s="31" t="s">
        <v>5</v>
      </c>
      <c r="G307" s="28" t="s">
        <v>1032</v>
      </c>
      <c r="H307" s="28" t="s">
        <v>222</v>
      </c>
      <c r="I307" s="28"/>
      <c r="J307" s="28" t="s">
        <v>1032</v>
      </c>
    </row>
    <row r="308" spans="2:10" s="24" customFormat="1" ht="20" customHeight="1">
      <c r="B308" s="35">
        <v>2001</v>
      </c>
      <c r="C308" s="28" t="s">
        <v>970</v>
      </c>
      <c r="D308" s="28" t="s">
        <v>1003</v>
      </c>
      <c r="E308" s="31" t="s">
        <v>1063</v>
      </c>
      <c r="F308" s="31" t="s">
        <v>5</v>
      </c>
      <c r="G308" s="28" t="s">
        <v>1032</v>
      </c>
      <c r="H308" s="28" t="s">
        <v>222</v>
      </c>
      <c r="I308" s="28"/>
      <c r="J308" s="28" t="s">
        <v>1032</v>
      </c>
    </row>
    <row r="309" spans="2:10" s="24" customFormat="1" ht="20" customHeight="1">
      <c r="B309" s="35">
        <v>2003</v>
      </c>
      <c r="C309" s="28" t="s">
        <v>970</v>
      </c>
      <c r="D309" s="28" t="s">
        <v>1004</v>
      </c>
      <c r="E309" s="31" t="s">
        <v>1064</v>
      </c>
      <c r="F309" s="31" t="s">
        <v>5</v>
      </c>
      <c r="G309" s="28" t="s">
        <v>1033</v>
      </c>
      <c r="H309" s="28" t="s">
        <v>222</v>
      </c>
      <c r="I309" s="28"/>
      <c r="J309" s="28" t="s">
        <v>1033</v>
      </c>
    </row>
    <row r="310" spans="2:10" s="24" customFormat="1" ht="20" customHeight="1">
      <c r="B310" s="29">
        <v>2012</v>
      </c>
      <c r="C310" s="31" t="s">
        <v>1276</v>
      </c>
      <c r="D310" s="28" t="s">
        <v>1277</v>
      </c>
      <c r="E310" s="28" t="s">
        <v>1392</v>
      </c>
      <c r="F310" s="31" t="s">
        <v>6</v>
      </c>
      <c r="G310" s="28" t="s">
        <v>1284</v>
      </c>
      <c r="H310" s="26" t="s">
        <v>223</v>
      </c>
      <c r="I310" s="30"/>
      <c r="J310" s="28"/>
    </row>
    <row r="311" spans="2:10" s="24" customFormat="1" ht="20" customHeight="1">
      <c r="B311" s="35">
        <v>2004</v>
      </c>
      <c r="C311" s="26" t="s">
        <v>1095</v>
      </c>
      <c r="D311" s="27" t="s">
        <v>1279</v>
      </c>
      <c r="E311" s="27" t="s">
        <v>1418</v>
      </c>
      <c r="F311" s="26" t="s">
        <v>6</v>
      </c>
      <c r="G311" s="25" t="s">
        <v>295</v>
      </c>
      <c r="H311" s="26" t="s">
        <v>223</v>
      </c>
      <c r="I311" s="36"/>
      <c r="J311" s="27"/>
    </row>
    <row r="312" spans="2:10" s="24" customFormat="1" ht="20" customHeight="1">
      <c r="B312" s="29">
        <v>2004</v>
      </c>
      <c r="C312" s="31" t="s">
        <v>1095</v>
      </c>
      <c r="D312" s="28" t="s">
        <v>1280</v>
      </c>
      <c r="E312" s="27" t="s">
        <v>1404</v>
      </c>
      <c r="F312" s="26" t="s">
        <v>6</v>
      </c>
      <c r="G312" s="25" t="s">
        <v>295</v>
      </c>
      <c r="H312" s="26" t="s">
        <v>223</v>
      </c>
      <c r="I312" s="30"/>
      <c r="J312" s="28"/>
    </row>
    <row r="313" spans="2:10" s="24" customFormat="1" ht="20" customHeight="1">
      <c r="B313" s="29">
        <v>2004</v>
      </c>
      <c r="C313" s="31" t="s">
        <v>1095</v>
      </c>
      <c r="D313" s="28" t="s">
        <v>1281</v>
      </c>
      <c r="E313" s="28" t="s">
        <v>1282</v>
      </c>
      <c r="F313" s="31" t="s">
        <v>6</v>
      </c>
      <c r="G313" s="28" t="s">
        <v>1415</v>
      </c>
      <c r="H313" s="26" t="s">
        <v>223</v>
      </c>
      <c r="I313" s="30"/>
      <c r="J313" s="28"/>
    </row>
    <row r="314" spans="2:10" s="24" customFormat="1" ht="20" customHeight="1">
      <c r="B314" s="29">
        <v>2004</v>
      </c>
      <c r="C314" s="31" t="s">
        <v>1095</v>
      </c>
      <c r="D314" s="28" t="s">
        <v>1283</v>
      </c>
      <c r="E314" s="28" t="s">
        <v>1417</v>
      </c>
      <c r="F314" s="31" t="s">
        <v>5</v>
      </c>
      <c r="G314" s="28" t="s">
        <v>1415</v>
      </c>
      <c r="H314" s="26" t="s">
        <v>223</v>
      </c>
      <c r="I314" s="30"/>
      <c r="J314" s="28"/>
    </row>
    <row r="315" spans="2:10" s="24" customFormat="1" ht="20" customHeight="1">
      <c r="B315" s="29">
        <v>2005</v>
      </c>
      <c r="C315" s="28" t="s">
        <v>1095</v>
      </c>
      <c r="D315" s="27" t="s">
        <v>1092</v>
      </c>
      <c r="E315" s="28" t="s">
        <v>1106</v>
      </c>
      <c r="F315" s="31" t="s">
        <v>6</v>
      </c>
      <c r="G315" s="28" t="s">
        <v>856</v>
      </c>
      <c r="H315" s="26" t="s">
        <v>223</v>
      </c>
      <c r="I315" s="30"/>
      <c r="J315" s="28" t="s">
        <v>856</v>
      </c>
    </row>
    <row r="316" spans="2:10" s="24" customFormat="1" ht="20" customHeight="1">
      <c r="B316" s="25">
        <v>2005</v>
      </c>
      <c r="C316" s="25" t="s">
        <v>1095</v>
      </c>
      <c r="D316" s="25" t="s">
        <v>1109</v>
      </c>
      <c r="E316" s="27" t="s">
        <v>1404</v>
      </c>
      <c r="F316" s="26" t="s">
        <v>6</v>
      </c>
      <c r="G316" s="25" t="s">
        <v>295</v>
      </c>
      <c r="H316" s="26" t="s">
        <v>223</v>
      </c>
      <c r="I316" s="27"/>
      <c r="J316" s="28"/>
    </row>
    <row r="317" spans="2:10" s="24" customFormat="1" ht="20" customHeight="1">
      <c r="B317" s="29">
        <v>2005</v>
      </c>
      <c r="C317" s="31" t="s">
        <v>1095</v>
      </c>
      <c r="D317" s="28" t="s">
        <v>1285</v>
      </c>
      <c r="E317" s="28" t="s">
        <v>1412</v>
      </c>
      <c r="F317" s="31" t="s">
        <v>6</v>
      </c>
      <c r="G317" s="28" t="s">
        <v>1284</v>
      </c>
      <c r="H317" s="26" t="s">
        <v>223</v>
      </c>
      <c r="I317" s="30"/>
      <c r="J317" s="28"/>
    </row>
    <row r="318" spans="2:10" s="24" customFormat="1" ht="20" customHeight="1">
      <c r="B318" s="29">
        <v>2005</v>
      </c>
      <c r="C318" s="31" t="s">
        <v>1095</v>
      </c>
      <c r="D318" s="28" t="s">
        <v>1286</v>
      </c>
      <c r="E318" s="28" t="s">
        <v>1413</v>
      </c>
      <c r="F318" s="31" t="s">
        <v>6</v>
      </c>
      <c r="G318" s="28" t="s">
        <v>1415</v>
      </c>
      <c r="H318" s="26" t="s">
        <v>223</v>
      </c>
      <c r="I318" s="30"/>
      <c r="J318" s="28"/>
    </row>
    <row r="319" spans="2:10" s="24" customFormat="1" ht="20" customHeight="1">
      <c r="B319" s="29">
        <v>2005</v>
      </c>
      <c r="C319" s="31" t="s">
        <v>1095</v>
      </c>
      <c r="D319" s="28" t="s">
        <v>1290</v>
      </c>
      <c r="E319" s="28"/>
      <c r="F319" s="31" t="s">
        <v>5</v>
      </c>
      <c r="G319" s="28"/>
      <c r="H319" s="26" t="s">
        <v>223</v>
      </c>
      <c r="I319" s="30"/>
      <c r="J319" s="28"/>
    </row>
    <row r="320" spans="2:10" s="24" customFormat="1" ht="20" customHeight="1">
      <c r="B320" s="32">
        <v>2006</v>
      </c>
      <c r="C320" s="31" t="s">
        <v>1095</v>
      </c>
      <c r="D320" s="31" t="s">
        <v>344</v>
      </c>
      <c r="E320" s="31" t="s">
        <v>364</v>
      </c>
      <c r="F320" s="31" t="s">
        <v>6</v>
      </c>
      <c r="G320" s="28" t="s">
        <v>295</v>
      </c>
      <c r="H320" s="26" t="s">
        <v>223</v>
      </c>
      <c r="I320" s="33"/>
      <c r="J320" s="31" t="s">
        <v>295</v>
      </c>
    </row>
    <row r="321" spans="2:10" s="24" customFormat="1" ht="20" customHeight="1">
      <c r="B321" s="29">
        <v>2006</v>
      </c>
      <c r="C321" s="31" t="s">
        <v>1095</v>
      </c>
      <c r="D321" s="28" t="s">
        <v>1292</v>
      </c>
      <c r="E321" s="28"/>
      <c r="F321" s="31" t="s">
        <v>6</v>
      </c>
      <c r="G321" s="28" t="s">
        <v>1291</v>
      </c>
      <c r="H321" s="26" t="s">
        <v>223</v>
      </c>
      <c r="I321" s="30"/>
      <c r="J321" s="28"/>
    </row>
    <row r="322" spans="2:10" s="24" customFormat="1" ht="20" customHeight="1">
      <c r="B322" s="29">
        <v>2007</v>
      </c>
      <c r="C322" s="31" t="s">
        <v>1095</v>
      </c>
      <c r="D322" s="28" t="s">
        <v>1293</v>
      </c>
      <c r="E322" s="28" t="s">
        <v>1409</v>
      </c>
      <c r="F322" s="31" t="s">
        <v>5</v>
      </c>
      <c r="G322" s="28"/>
      <c r="H322" s="26" t="s">
        <v>223</v>
      </c>
      <c r="I322" s="30"/>
      <c r="J322" s="28"/>
    </row>
    <row r="323" spans="2:10" s="24" customFormat="1" ht="20" customHeight="1">
      <c r="B323" s="29">
        <v>2007</v>
      </c>
      <c r="C323" s="31" t="s">
        <v>1095</v>
      </c>
      <c r="D323" s="28" t="s">
        <v>1295</v>
      </c>
      <c r="E323" s="28" t="s">
        <v>1296</v>
      </c>
      <c r="F323" s="31" t="s">
        <v>5</v>
      </c>
      <c r="G323" s="28" t="s">
        <v>1294</v>
      </c>
      <c r="H323" s="26" t="s">
        <v>223</v>
      </c>
      <c r="I323" s="30"/>
      <c r="J323" s="28"/>
    </row>
    <row r="324" spans="2:10" s="24" customFormat="1" ht="20" customHeight="1">
      <c r="B324" s="29">
        <v>2007</v>
      </c>
      <c r="C324" s="31" t="s">
        <v>1095</v>
      </c>
      <c r="D324" s="28" t="s">
        <v>1298</v>
      </c>
      <c r="E324" s="28" t="s">
        <v>1299</v>
      </c>
      <c r="F324" s="31" t="s">
        <v>5</v>
      </c>
      <c r="G324" s="28" t="s">
        <v>1297</v>
      </c>
      <c r="H324" s="26" t="s">
        <v>223</v>
      </c>
      <c r="I324" s="30"/>
      <c r="J324" s="28"/>
    </row>
    <row r="325" spans="2:10" s="24" customFormat="1" ht="20" customHeight="1">
      <c r="B325" s="29">
        <v>2007</v>
      </c>
      <c r="C325" s="31" t="s">
        <v>1095</v>
      </c>
      <c r="D325" s="28" t="s">
        <v>1300</v>
      </c>
      <c r="E325" s="28"/>
      <c r="F325" s="31" t="s">
        <v>6</v>
      </c>
      <c r="G325" s="28"/>
      <c r="H325" s="26" t="s">
        <v>223</v>
      </c>
      <c r="I325" s="30"/>
      <c r="J325" s="28"/>
    </row>
    <row r="326" spans="2:10" s="24" customFormat="1" ht="20" customHeight="1">
      <c r="B326" s="29">
        <v>2008</v>
      </c>
      <c r="C326" s="31" t="s">
        <v>1095</v>
      </c>
      <c r="D326" s="28" t="s">
        <v>1301</v>
      </c>
      <c r="E326" s="28" t="s">
        <v>1302</v>
      </c>
      <c r="F326" s="31" t="s">
        <v>6</v>
      </c>
      <c r="G326" s="28"/>
      <c r="H326" s="26" t="s">
        <v>223</v>
      </c>
      <c r="I326" s="30"/>
      <c r="J326" s="28"/>
    </row>
    <row r="327" spans="2:10" s="24" customFormat="1" ht="20" customHeight="1">
      <c r="B327" s="29">
        <v>2008</v>
      </c>
      <c r="C327" s="31" t="s">
        <v>1095</v>
      </c>
      <c r="D327" s="28" t="s">
        <v>1303</v>
      </c>
      <c r="E327" s="28" t="s">
        <v>1304</v>
      </c>
      <c r="F327" s="31" t="s">
        <v>5</v>
      </c>
      <c r="G327" s="28" t="s">
        <v>1305</v>
      </c>
      <c r="H327" s="26" t="s">
        <v>223</v>
      </c>
      <c r="I327" s="30"/>
      <c r="J327" s="28"/>
    </row>
    <row r="328" spans="2:10" s="24" customFormat="1" ht="20" customHeight="1">
      <c r="B328" s="29">
        <v>2008</v>
      </c>
      <c r="C328" s="31" t="s">
        <v>1095</v>
      </c>
      <c r="D328" s="28" t="s">
        <v>1306</v>
      </c>
      <c r="E328" s="26" t="s">
        <v>355</v>
      </c>
      <c r="F328" s="26" t="s">
        <v>6</v>
      </c>
      <c r="G328" s="27" t="s">
        <v>295</v>
      </c>
      <c r="H328" s="26" t="s">
        <v>223</v>
      </c>
      <c r="I328" s="30"/>
      <c r="J328" s="28"/>
    </row>
    <row r="329" spans="2:10" s="24" customFormat="1" ht="20" customHeight="1">
      <c r="B329" s="25">
        <v>2009</v>
      </c>
      <c r="C329" s="25" t="s">
        <v>1095</v>
      </c>
      <c r="D329" s="25" t="s">
        <v>1259</v>
      </c>
      <c r="E329" s="26" t="s">
        <v>355</v>
      </c>
      <c r="F329" s="26" t="s">
        <v>6</v>
      </c>
      <c r="G329" s="27" t="s">
        <v>295</v>
      </c>
      <c r="H329" s="26" t="s">
        <v>223</v>
      </c>
      <c r="I329" s="30"/>
      <c r="J329" s="27" t="s">
        <v>295</v>
      </c>
    </row>
    <row r="330" spans="2:10" s="24" customFormat="1" ht="20" customHeight="1">
      <c r="B330" s="25">
        <v>2009</v>
      </c>
      <c r="C330" s="25" t="s">
        <v>1095</v>
      </c>
      <c r="D330" s="25" t="s">
        <v>1119</v>
      </c>
      <c r="E330" s="26" t="s">
        <v>1386</v>
      </c>
      <c r="F330" s="26" t="s">
        <v>6</v>
      </c>
      <c r="G330" s="27" t="s">
        <v>295</v>
      </c>
      <c r="H330" s="26" t="s">
        <v>223</v>
      </c>
      <c r="I330" s="36"/>
      <c r="J330" s="27" t="s">
        <v>295</v>
      </c>
    </row>
    <row r="331" spans="2:10" s="24" customFormat="1" ht="20" customHeight="1">
      <c r="B331" s="25">
        <v>2009</v>
      </c>
      <c r="C331" s="25" t="s">
        <v>1095</v>
      </c>
      <c r="D331" s="25" t="s">
        <v>1120</v>
      </c>
      <c r="E331" s="26" t="s">
        <v>1405</v>
      </c>
      <c r="F331" s="26" t="s">
        <v>6</v>
      </c>
      <c r="G331" s="27" t="s">
        <v>295</v>
      </c>
      <c r="H331" s="26" t="s">
        <v>223</v>
      </c>
      <c r="I331" s="36"/>
      <c r="J331" s="27" t="s">
        <v>295</v>
      </c>
    </row>
    <row r="332" spans="2:10" s="24" customFormat="1" ht="20" customHeight="1">
      <c r="B332" s="25">
        <v>2009</v>
      </c>
      <c r="C332" s="25" t="s">
        <v>1095</v>
      </c>
      <c r="D332" s="25" t="s">
        <v>1121</v>
      </c>
      <c r="E332" s="27" t="s">
        <v>1404</v>
      </c>
      <c r="F332" s="26" t="s">
        <v>6</v>
      </c>
      <c r="G332" s="28" t="s">
        <v>295</v>
      </c>
      <c r="H332" s="26" t="s">
        <v>223</v>
      </c>
      <c r="I332" s="36"/>
      <c r="J332" s="27" t="s">
        <v>295</v>
      </c>
    </row>
    <row r="333" spans="2:10" s="24" customFormat="1" ht="20" customHeight="1">
      <c r="B333" s="29">
        <v>2009</v>
      </c>
      <c r="C333" s="31" t="s">
        <v>1095</v>
      </c>
      <c r="D333" s="28" t="s">
        <v>1314</v>
      </c>
      <c r="E333" s="28" t="s">
        <v>1313</v>
      </c>
      <c r="F333" s="31" t="s">
        <v>6</v>
      </c>
      <c r="G333" s="28" t="s">
        <v>1312</v>
      </c>
      <c r="H333" s="26" t="s">
        <v>223</v>
      </c>
      <c r="I333" s="30"/>
      <c r="J333" s="28"/>
    </row>
    <row r="334" spans="2:10" s="24" customFormat="1" ht="20" customHeight="1">
      <c r="B334" s="29">
        <v>2009</v>
      </c>
      <c r="C334" s="28" t="s">
        <v>1095</v>
      </c>
      <c r="D334" s="28" t="s">
        <v>976</v>
      </c>
      <c r="E334" s="31" t="s">
        <v>1039</v>
      </c>
      <c r="F334" s="31" t="s">
        <v>6</v>
      </c>
      <c r="G334" s="31" t="s">
        <v>295</v>
      </c>
      <c r="H334" s="26" t="s">
        <v>223</v>
      </c>
      <c r="I334" s="30"/>
      <c r="J334" s="28"/>
    </row>
    <row r="335" spans="2:10" s="24" customFormat="1" ht="20" customHeight="1">
      <c r="B335" s="29">
        <v>2009</v>
      </c>
      <c r="C335" s="31" t="s">
        <v>1095</v>
      </c>
      <c r="D335" s="28" t="s">
        <v>1315</v>
      </c>
      <c r="E335" s="26" t="s">
        <v>881</v>
      </c>
      <c r="F335" s="26" t="s">
        <v>6</v>
      </c>
      <c r="G335" s="27" t="s">
        <v>295</v>
      </c>
      <c r="H335" s="26" t="s">
        <v>223</v>
      </c>
      <c r="I335" s="30"/>
      <c r="J335" s="28"/>
    </row>
    <row r="336" spans="2:10" s="24" customFormat="1" ht="20" customHeight="1">
      <c r="B336" s="29">
        <v>2009</v>
      </c>
      <c r="C336" s="31" t="s">
        <v>1095</v>
      </c>
      <c r="D336" s="28" t="s">
        <v>1021</v>
      </c>
      <c r="E336" s="28" t="s">
        <v>1072</v>
      </c>
      <c r="F336" s="31" t="s">
        <v>6</v>
      </c>
      <c r="G336" s="41" t="s">
        <v>295</v>
      </c>
      <c r="H336" s="26" t="s">
        <v>223</v>
      </c>
      <c r="I336" s="30"/>
      <c r="J336" s="28"/>
    </row>
    <row r="337" spans="2:10" s="24" customFormat="1" ht="20" customHeight="1">
      <c r="B337" s="29">
        <v>2010</v>
      </c>
      <c r="C337" s="31" t="s">
        <v>1095</v>
      </c>
      <c r="D337" s="28" t="s">
        <v>1254</v>
      </c>
      <c r="E337" s="26" t="s">
        <v>1402</v>
      </c>
      <c r="F337" s="26" t="s">
        <v>6</v>
      </c>
      <c r="G337" s="27" t="s">
        <v>295</v>
      </c>
      <c r="H337" s="26" t="s">
        <v>223</v>
      </c>
      <c r="I337" s="30"/>
      <c r="J337" s="28"/>
    </row>
    <row r="338" spans="2:10" s="24" customFormat="1" ht="20" customHeight="1">
      <c r="B338" s="29">
        <v>2010</v>
      </c>
      <c r="C338" s="31" t="s">
        <v>1095</v>
      </c>
      <c r="D338" s="28" t="s">
        <v>1258</v>
      </c>
      <c r="E338" s="27" t="s">
        <v>1401</v>
      </c>
      <c r="F338" s="26" t="s">
        <v>6</v>
      </c>
      <c r="G338" s="27" t="s">
        <v>295</v>
      </c>
      <c r="H338" s="26" t="s">
        <v>223</v>
      </c>
      <c r="I338" s="30"/>
      <c r="J338" s="28"/>
    </row>
    <row r="339" spans="2:10" s="24" customFormat="1" ht="20" customHeight="1">
      <c r="B339" s="29">
        <v>2010</v>
      </c>
      <c r="C339" s="31" t="s">
        <v>1095</v>
      </c>
      <c r="D339" s="28" t="s">
        <v>1316</v>
      </c>
      <c r="E339" s="28" t="s">
        <v>1400</v>
      </c>
      <c r="F339" s="31" t="s">
        <v>6</v>
      </c>
      <c r="G339" s="28" t="s">
        <v>1317</v>
      </c>
      <c r="H339" s="26" t="s">
        <v>223</v>
      </c>
      <c r="I339" s="30"/>
      <c r="J339" s="28"/>
    </row>
    <row r="340" spans="2:10" s="24" customFormat="1" ht="20" customHeight="1">
      <c r="B340" s="29">
        <v>2010</v>
      </c>
      <c r="C340" s="31" t="s">
        <v>1095</v>
      </c>
      <c r="D340" s="28" t="s">
        <v>1318</v>
      </c>
      <c r="E340" s="28" t="s">
        <v>1399</v>
      </c>
      <c r="F340" s="31" t="s">
        <v>6</v>
      </c>
      <c r="G340" s="28" t="s">
        <v>295</v>
      </c>
      <c r="H340" s="26" t="s">
        <v>223</v>
      </c>
      <c r="I340" s="30"/>
      <c r="J340" s="28"/>
    </row>
    <row r="341" spans="2:10" s="24" customFormat="1" ht="20" customHeight="1">
      <c r="B341" s="29">
        <v>2010</v>
      </c>
      <c r="C341" s="31" t="s">
        <v>1095</v>
      </c>
      <c r="D341" s="28" t="s">
        <v>1319</v>
      </c>
      <c r="E341" s="26" t="s">
        <v>1398</v>
      </c>
      <c r="F341" s="26" t="s">
        <v>6</v>
      </c>
      <c r="G341" s="27" t="s">
        <v>295</v>
      </c>
      <c r="H341" s="26" t="s">
        <v>223</v>
      </c>
      <c r="I341" s="30"/>
      <c r="J341" s="28"/>
    </row>
    <row r="342" spans="2:10" s="24" customFormat="1" ht="20" customHeight="1">
      <c r="B342" s="29">
        <v>2010</v>
      </c>
      <c r="C342" s="31" t="s">
        <v>1095</v>
      </c>
      <c r="D342" s="28" t="s">
        <v>1320</v>
      </c>
      <c r="E342" s="28" t="s">
        <v>1397</v>
      </c>
      <c r="F342" s="31" t="s">
        <v>6</v>
      </c>
      <c r="G342" s="28" t="s">
        <v>295</v>
      </c>
      <c r="H342" s="26" t="s">
        <v>223</v>
      </c>
      <c r="I342" s="30"/>
      <c r="J342" s="28"/>
    </row>
    <row r="343" spans="2:10" s="24" customFormat="1" ht="20" customHeight="1">
      <c r="B343" s="29">
        <v>2010</v>
      </c>
      <c r="C343" s="31" t="s">
        <v>1095</v>
      </c>
      <c r="D343" s="28" t="s">
        <v>1321</v>
      </c>
      <c r="E343" s="28" t="s">
        <v>1397</v>
      </c>
      <c r="F343" s="31" t="s">
        <v>6</v>
      </c>
      <c r="G343" s="28" t="s">
        <v>295</v>
      </c>
      <c r="H343" s="26" t="s">
        <v>223</v>
      </c>
      <c r="I343" s="30"/>
      <c r="J343" s="28"/>
    </row>
    <row r="344" spans="2:10" s="24" customFormat="1" ht="20" customHeight="1">
      <c r="B344" s="29">
        <v>2010</v>
      </c>
      <c r="C344" s="31" t="s">
        <v>1095</v>
      </c>
      <c r="D344" s="28" t="s">
        <v>1322</v>
      </c>
      <c r="E344" s="28" t="s">
        <v>1397</v>
      </c>
      <c r="F344" s="31" t="s">
        <v>6</v>
      </c>
      <c r="G344" s="28" t="s">
        <v>295</v>
      </c>
      <c r="H344" s="26" t="s">
        <v>223</v>
      </c>
      <c r="I344" s="30"/>
      <c r="J344" s="28"/>
    </row>
    <row r="345" spans="2:10" s="24" customFormat="1" ht="20" customHeight="1">
      <c r="B345" s="29">
        <v>2010</v>
      </c>
      <c r="C345" s="31" t="s">
        <v>1095</v>
      </c>
      <c r="D345" s="28" t="s">
        <v>1323</v>
      </c>
      <c r="E345" s="28" t="s">
        <v>1396</v>
      </c>
      <c r="F345" s="31" t="s">
        <v>6</v>
      </c>
      <c r="G345" s="28" t="s">
        <v>295</v>
      </c>
      <c r="H345" s="26" t="s">
        <v>223</v>
      </c>
      <c r="I345" s="30"/>
      <c r="J345" s="28"/>
    </row>
    <row r="346" spans="2:10" s="24" customFormat="1" ht="20" customHeight="1">
      <c r="B346" s="29">
        <v>2013</v>
      </c>
      <c r="C346" s="31" t="s">
        <v>1095</v>
      </c>
      <c r="D346" s="28" t="s">
        <v>1257</v>
      </c>
      <c r="E346" s="28" t="s">
        <v>1381</v>
      </c>
      <c r="F346" s="31" t="s">
        <v>6</v>
      </c>
      <c r="G346" s="28" t="s">
        <v>295</v>
      </c>
      <c r="H346" s="26" t="s">
        <v>223</v>
      </c>
      <c r="I346" s="30"/>
      <c r="J346" s="28"/>
    </row>
    <row r="347" spans="2:10" s="24" customFormat="1" ht="20" customHeight="1">
      <c r="B347" s="29">
        <v>2013</v>
      </c>
      <c r="C347" s="31" t="s">
        <v>1095</v>
      </c>
      <c r="D347" s="28" t="s">
        <v>1337</v>
      </c>
      <c r="E347" s="28" t="s">
        <v>1267</v>
      </c>
      <c r="F347" s="31" t="s">
        <v>5</v>
      </c>
      <c r="G347" s="28" t="s">
        <v>275</v>
      </c>
      <c r="H347" s="26" t="s">
        <v>223</v>
      </c>
      <c r="I347" s="30"/>
      <c r="J347" s="28"/>
    </row>
    <row r="348" spans="2:10" s="24" customFormat="1" ht="20" customHeight="1">
      <c r="B348" s="29">
        <v>2013</v>
      </c>
      <c r="C348" s="31" t="s">
        <v>1095</v>
      </c>
      <c r="D348" s="28" t="s">
        <v>1338</v>
      </c>
      <c r="E348" s="28" t="s">
        <v>1387</v>
      </c>
      <c r="F348" s="31" t="s">
        <v>6</v>
      </c>
      <c r="G348" s="28" t="s">
        <v>1336</v>
      </c>
      <c r="H348" s="26" t="s">
        <v>223</v>
      </c>
      <c r="I348" s="30"/>
      <c r="J348" s="28"/>
    </row>
    <row r="349" spans="2:10" s="24" customFormat="1" ht="20" customHeight="1">
      <c r="B349" s="29">
        <v>2014</v>
      </c>
      <c r="C349" s="31" t="s">
        <v>1095</v>
      </c>
      <c r="D349" s="28" t="s">
        <v>1338</v>
      </c>
      <c r="E349" s="28" t="s">
        <v>1388</v>
      </c>
      <c r="F349" s="31" t="s">
        <v>6</v>
      </c>
      <c r="G349" s="28" t="s">
        <v>1336</v>
      </c>
      <c r="H349" s="26" t="s">
        <v>223</v>
      </c>
      <c r="I349" s="30"/>
      <c r="J349" s="28"/>
    </row>
    <row r="350" spans="2:10" s="24" customFormat="1" ht="20" customHeight="1">
      <c r="B350" s="29">
        <v>2015</v>
      </c>
      <c r="C350" s="31" t="s">
        <v>1095</v>
      </c>
      <c r="D350" s="28" t="s">
        <v>1338</v>
      </c>
      <c r="E350" s="28" t="s">
        <v>1389</v>
      </c>
      <c r="F350" s="31" t="s">
        <v>6</v>
      </c>
      <c r="G350" s="28" t="s">
        <v>1336</v>
      </c>
      <c r="H350" s="26" t="s">
        <v>223</v>
      </c>
      <c r="I350" s="30"/>
      <c r="J350" s="28"/>
    </row>
    <row r="351" spans="2:10" s="24" customFormat="1" ht="20" customHeight="1">
      <c r="B351" s="29">
        <v>2013</v>
      </c>
      <c r="C351" s="31" t="s">
        <v>1095</v>
      </c>
      <c r="D351" s="28" t="s">
        <v>976</v>
      </c>
      <c r="E351" s="28" t="s">
        <v>1039</v>
      </c>
      <c r="F351" s="31" t="s">
        <v>6</v>
      </c>
      <c r="G351" s="28" t="s">
        <v>295</v>
      </c>
      <c r="H351" s="26" t="s">
        <v>223</v>
      </c>
      <c r="I351" s="30"/>
      <c r="J351" s="28"/>
    </row>
    <row r="352" spans="2:10" s="24" customFormat="1" ht="20" customHeight="1">
      <c r="B352" s="29">
        <v>2014</v>
      </c>
      <c r="C352" s="31" t="s">
        <v>1095</v>
      </c>
      <c r="D352" s="28" t="s">
        <v>1344</v>
      </c>
      <c r="E352" s="28" t="s">
        <v>1386</v>
      </c>
      <c r="F352" s="31" t="s">
        <v>6</v>
      </c>
      <c r="G352" s="28" t="s">
        <v>295</v>
      </c>
      <c r="H352" s="26" t="s">
        <v>223</v>
      </c>
      <c r="I352" s="30"/>
      <c r="J352" s="28"/>
    </row>
    <row r="353" spans="2:10" s="24" customFormat="1" ht="20" customHeight="1">
      <c r="B353" s="29">
        <v>2015</v>
      </c>
      <c r="C353" s="31" t="s">
        <v>1095</v>
      </c>
      <c r="D353" s="28" t="s">
        <v>1345</v>
      </c>
      <c r="E353" s="28" t="s">
        <v>1313</v>
      </c>
      <c r="F353" s="31" t="s">
        <v>6</v>
      </c>
      <c r="G353" s="28" t="s">
        <v>1312</v>
      </c>
      <c r="H353" s="26" t="s">
        <v>223</v>
      </c>
      <c r="I353" s="30"/>
      <c r="J353" s="28"/>
    </row>
    <row r="354" spans="2:10" s="24" customFormat="1" ht="20" customHeight="1">
      <c r="B354" s="29">
        <v>2015</v>
      </c>
      <c r="C354" s="31" t="s">
        <v>1095</v>
      </c>
      <c r="D354" s="28" t="s">
        <v>1346</v>
      </c>
      <c r="E354" s="28" t="s">
        <v>1347</v>
      </c>
      <c r="F354" s="31" t="s">
        <v>5</v>
      </c>
      <c r="G354" s="28" t="s">
        <v>302</v>
      </c>
      <c r="H354" s="26" t="s">
        <v>223</v>
      </c>
      <c r="I354" s="30"/>
      <c r="J354" s="28"/>
    </row>
    <row r="355" spans="2:10" s="24" customFormat="1" ht="20" customHeight="1">
      <c r="B355" s="29">
        <v>2016</v>
      </c>
      <c r="C355" s="31" t="s">
        <v>1095</v>
      </c>
      <c r="D355" s="28" t="s">
        <v>1348</v>
      </c>
      <c r="E355" s="28" t="s">
        <v>1349</v>
      </c>
      <c r="F355" s="31" t="s">
        <v>5</v>
      </c>
      <c r="G355" s="28" t="s">
        <v>275</v>
      </c>
      <c r="H355" s="26" t="s">
        <v>223</v>
      </c>
      <c r="I355" s="30"/>
      <c r="J355" s="28"/>
    </row>
    <row r="356" spans="2:10" s="24" customFormat="1" ht="20" customHeight="1">
      <c r="B356" s="29">
        <v>2016</v>
      </c>
      <c r="C356" s="31" t="s">
        <v>1095</v>
      </c>
      <c r="D356" s="28" t="s">
        <v>1351</v>
      </c>
      <c r="E356" s="28" t="s">
        <v>1350</v>
      </c>
      <c r="F356" s="31" t="s">
        <v>5</v>
      </c>
      <c r="G356" s="28" t="s">
        <v>275</v>
      </c>
      <c r="H356" s="26" t="s">
        <v>223</v>
      </c>
      <c r="I356" s="30"/>
      <c r="J356" s="28"/>
    </row>
    <row r="357" spans="2:10" s="24" customFormat="1" ht="20" customHeight="1">
      <c r="B357" s="29">
        <v>2017</v>
      </c>
      <c r="C357" s="31" t="s">
        <v>1095</v>
      </c>
      <c r="D357" s="28" t="s">
        <v>1352</v>
      </c>
      <c r="E357" s="28" t="s">
        <v>1353</v>
      </c>
      <c r="F357" s="31" t="s">
        <v>5</v>
      </c>
      <c r="G357" s="28" t="s">
        <v>275</v>
      </c>
      <c r="H357" s="26" t="s">
        <v>223</v>
      </c>
      <c r="I357" s="30"/>
      <c r="J357" s="28"/>
    </row>
    <row r="358" spans="2:10" s="24" customFormat="1" ht="20" customHeight="1">
      <c r="B358" s="29">
        <v>2017</v>
      </c>
      <c r="C358" s="31" t="s">
        <v>1095</v>
      </c>
      <c r="D358" s="28" t="s">
        <v>1354</v>
      </c>
      <c r="E358" s="28" t="s">
        <v>1353</v>
      </c>
      <c r="F358" s="31" t="s">
        <v>5</v>
      </c>
      <c r="G358" s="28" t="s">
        <v>275</v>
      </c>
      <c r="H358" s="26" t="s">
        <v>223</v>
      </c>
      <c r="I358" s="30"/>
      <c r="J358" s="28"/>
    </row>
    <row r="359" spans="2:10" s="24" customFormat="1" ht="20" customHeight="1">
      <c r="B359" s="29">
        <v>2018</v>
      </c>
      <c r="C359" s="31" t="s">
        <v>1095</v>
      </c>
      <c r="D359" s="28" t="s">
        <v>1356</v>
      </c>
      <c r="E359" s="28" t="s">
        <v>1375</v>
      </c>
      <c r="F359" s="31" t="s">
        <v>5</v>
      </c>
      <c r="G359" s="28" t="s">
        <v>1355</v>
      </c>
      <c r="H359" s="26" t="s">
        <v>223</v>
      </c>
      <c r="I359" s="30"/>
      <c r="J359" s="28"/>
    </row>
    <row r="360" spans="2:10" s="24" customFormat="1" ht="20" customHeight="1">
      <c r="B360" s="29">
        <v>2018</v>
      </c>
      <c r="C360" s="31" t="s">
        <v>1095</v>
      </c>
      <c r="D360" s="28" t="s">
        <v>1357</v>
      </c>
      <c r="E360" s="28" t="s">
        <v>864</v>
      </c>
      <c r="F360" s="31" t="s">
        <v>6</v>
      </c>
      <c r="G360" s="28" t="s">
        <v>295</v>
      </c>
      <c r="H360" s="26" t="s">
        <v>223</v>
      </c>
      <c r="I360" s="30"/>
      <c r="J360" s="28"/>
    </row>
    <row r="361" spans="2:10" s="24" customFormat="1" ht="20" customHeight="1">
      <c r="B361" s="29">
        <v>2018</v>
      </c>
      <c r="C361" s="31" t="s">
        <v>1095</v>
      </c>
      <c r="D361" s="28" t="s">
        <v>1360</v>
      </c>
      <c r="E361" s="28" t="s">
        <v>1359</v>
      </c>
      <c r="F361" s="31" t="s">
        <v>6</v>
      </c>
      <c r="G361" s="28" t="s">
        <v>1358</v>
      </c>
      <c r="H361" s="26" t="s">
        <v>223</v>
      </c>
      <c r="I361" s="30"/>
      <c r="J361" s="28"/>
    </row>
    <row r="362" spans="2:10" s="24" customFormat="1" ht="20" customHeight="1">
      <c r="B362" s="29">
        <v>2019</v>
      </c>
      <c r="C362" s="31" t="s">
        <v>1095</v>
      </c>
      <c r="D362" s="28" t="s">
        <v>1356</v>
      </c>
      <c r="E362" s="28" t="s">
        <v>1375</v>
      </c>
      <c r="F362" s="31" t="s">
        <v>5</v>
      </c>
      <c r="G362" s="28" t="s">
        <v>1355</v>
      </c>
      <c r="H362" s="26" t="s">
        <v>223</v>
      </c>
      <c r="I362" s="30"/>
      <c r="J362" s="28"/>
    </row>
    <row r="363" spans="2:10" s="24" customFormat="1" ht="20" customHeight="1">
      <c r="B363" s="29">
        <v>2019</v>
      </c>
      <c r="C363" s="31" t="s">
        <v>1095</v>
      </c>
      <c r="D363" s="28" t="s">
        <v>1361</v>
      </c>
      <c r="E363" s="28" t="s">
        <v>1362</v>
      </c>
      <c r="F363" s="31" t="s">
        <v>6</v>
      </c>
      <c r="G363" s="28" t="s">
        <v>1374</v>
      </c>
      <c r="H363" s="26" t="s">
        <v>223</v>
      </c>
      <c r="I363" s="30"/>
      <c r="J363" s="28"/>
    </row>
    <row r="364" spans="2:10" s="24" customFormat="1" ht="20" customHeight="1">
      <c r="B364" s="29">
        <v>2019</v>
      </c>
      <c r="C364" s="31" t="s">
        <v>1095</v>
      </c>
      <c r="D364" s="28" t="s">
        <v>1363</v>
      </c>
      <c r="E364" s="28" t="s">
        <v>1372</v>
      </c>
      <c r="F364" s="31" t="s">
        <v>6</v>
      </c>
      <c r="G364" s="28" t="s">
        <v>1373</v>
      </c>
      <c r="H364" s="26" t="s">
        <v>223</v>
      </c>
      <c r="I364" s="30"/>
      <c r="J364" s="28"/>
    </row>
    <row r="365" spans="2:10" s="24" customFormat="1" ht="20" customHeight="1">
      <c r="B365" s="29">
        <v>2020</v>
      </c>
      <c r="C365" s="31" t="s">
        <v>1095</v>
      </c>
      <c r="D365" s="28" t="s">
        <v>1356</v>
      </c>
      <c r="E365" s="28" t="s">
        <v>1378</v>
      </c>
      <c r="F365" s="31" t="s">
        <v>5</v>
      </c>
      <c r="G365" s="28" t="s">
        <v>1380</v>
      </c>
      <c r="H365" s="26" t="s">
        <v>223</v>
      </c>
      <c r="I365" s="30"/>
      <c r="J365" s="28"/>
    </row>
    <row r="366" spans="2:10" s="24" customFormat="1" ht="20" customHeight="1">
      <c r="B366" s="29">
        <v>2009</v>
      </c>
      <c r="C366" s="28" t="s">
        <v>1095</v>
      </c>
      <c r="D366" s="28" t="s">
        <v>1537</v>
      </c>
      <c r="E366" s="28" t="s">
        <v>1538</v>
      </c>
      <c r="F366" s="28" t="s">
        <v>6</v>
      </c>
      <c r="G366" s="28" t="s">
        <v>295</v>
      </c>
      <c r="H366" s="28" t="s">
        <v>223</v>
      </c>
      <c r="I366" s="30"/>
      <c r="J366" s="28"/>
    </row>
    <row r="367" spans="2:10" s="24" customFormat="1" ht="20" customHeight="1">
      <c r="B367" s="29">
        <v>2010</v>
      </c>
      <c r="C367" s="28" t="s">
        <v>1095</v>
      </c>
      <c r="D367" s="28" t="s">
        <v>1539</v>
      </c>
      <c r="E367" s="28" t="s">
        <v>1397</v>
      </c>
      <c r="F367" s="31" t="s">
        <v>6</v>
      </c>
      <c r="G367" s="28" t="s">
        <v>295</v>
      </c>
      <c r="H367" s="28" t="s">
        <v>223</v>
      </c>
      <c r="I367" s="28"/>
      <c r="J367" s="28"/>
    </row>
    <row r="368" spans="2:10" s="24" customFormat="1" ht="20" customHeight="1">
      <c r="B368" s="29">
        <v>2023</v>
      </c>
      <c r="C368" s="28" t="s">
        <v>1095</v>
      </c>
      <c r="D368" s="28" t="s">
        <v>1889</v>
      </c>
      <c r="E368" s="28" t="s">
        <v>1922</v>
      </c>
      <c r="F368" s="31" t="s">
        <v>6</v>
      </c>
      <c r="G368" s="28" t="s">
        <v>1329</v>
      </c>
      <c r="H368" s="26" t="s">
        <v>223</v>
      </c>
      <c r="I368" s="30" t="s">
        <v>1890</v>
      </c>
      <c r="J368" s="28" t="s">
        <v>1329</v>
      </c>
    </row>
    <row r="369" spans="2:10" s="24" customFormat="1" ht="20" customHeight="1">
      <c r="B369" s="32">
        <v>2020</v>
      </c>
      <c r="C369" s="31" t="s">
        <v>1095</v>
      </c>
      <c r="D369" s="31" t="s">
        <v>2115</v>
      </c>
      <c r="E369" s="31" t="s">
        <v>2116</v>
      </c>
      <c r="F369" s="31" t="s">
        <v>7</v>
      </c>
      <c r="G369" s="31" t="s">
        <v>853</v>
      </c>
      <c r="H369" s="31" t="s">
        <v>223</v>
      </c>
      <c r="I369" s="33"/>
      <c r="J369" s="31" t="s">
        <v>853</v>
      </c>
    </row>
    <row r="370" spans="2:10" s="24" customFormat="1" ht="20" customHeight="1">
      <c r="B370" s="32">
        <v>2007</v>
      </c>
      <c r="C370" s="31" t="s">
        <v>1095</v>
      </c>
      <c r="D370" s="31" t="s">
        <v>2117</v>
      </c>
      <c r="E370" s="31" t="s">
        <v>2118</v>
      </c>
      <c r="F370" s="31" t="s">
        <v>7</v>
      </c>
      <c r="G370" s="31" t="s">
        <v>2230</v>
      </c>
      <c r="H370" s="31" t="s">
        <v>223</v>
      </c>
      <c r="I370" s="33"/>
      <c r="J370" s="31" t="s">
        <v>2248</v>
      </c>
    </row>
    <row r="371" spans="2:10" s="24" customFormat="1" ht="20" customHeight="1">
      <c r="B371" s="32">
        <v>2020</v>
      </c>
      <c r="C371" s="31" t="s">
        <v>1095</v>
      </c>
      <c r="D371" s="31" t="s">
        <v>2119</v>
      </c>
      <c r="E371" s="31" t="s">
        <v>2120</v>
      </c>
      <c r="F371" s="31" t="s">
        <v>7</v>
      </c>
      <c r="G371" s="31" t="s">
        <v>2246</v>
      </c>
      <c r="H371" s="31" t="s">
        <v>223</v>
      </c>
      <c r="I371" s="33"/>
      <c r="J371" s="31" t="s">
        <v>2246</v>
      </c>
    </row>
    <row r="372" spans="2:10" s="24" customFormat="1" ht="20" customHeight="1">
      <c r="B372" s="32">
        <v>2020</v>
      </c>
      <c r="C372" s="31" t="s">
        <v>1095</v>
      </c>
      <c r="D372" s="31" t="s">
        <v>2121</v>
      </c>
      <c r="E372" s="31" t="s">
        <v>2122</v>
      </c>
      <c r="F372" s="31" t="s">
        <v>7</v>
      </c>
      <c r="G372" s="31" t="s">
        <v>853</v>
      </c>
      <c r="H372" s="31" t="s">
        <v>223</v>
      </c>
      <c r="I372" s="33"/>
      <c r="J372" s="31" t="s">
        <v>853</v>
      </c>
    </row>
    <row r="373" spans="2:10" s="24" customFormat="1" ht="20" customHeight="1">
      <c r="B373" s="32">
        <v>2017</v>
      </c>
      <c r="C373" s="31" t="s">
        <v>1095</v>
      </c>
      <c r="D373" s="31" t="s">
        <v>2123</v>
      </c>
      <c r="E373" s="31" t="s">
        <v>2124</v>
      </c>
      <c r="F373" s="31" t="s">
        <v>7</v>
      </c>
      <c r="G373" s="31" t="s">
        <v>2223</v>
      </c>
      <c r="H373" s="31" t="s">
        <v>223</v>
      </c>
      <c r="I373" s="33"/>
      <c r="J373" s="31" t="s">
        <v>2223</v>
      </c>
    </row>
    <row r="374" spans="2:10" s="24" customFormat="1" ht="20" customHeight="1">
      <c r="B374" s="32">
        <v>2007</v>
      </c>
      <c r="C374" s="31" t="s">
        <v>1095</v>
      </c>
      <c r="D374" s="31" t="s">
        <v>2125</v>
      </c>
      <c r="E374" s="31" t="s">
        <v>2006</v>
      </c>
      <c r="F374" s="31" t="s">
        <v>7</v>
      </c>
      <c r="G374" s="31" t="s">
        <v>2230</v>
      </c>
      <c r="H374" s="31" t="s">
        <v>223</v>
      </c>
      <c r="I374" s="33"/>
      <c r="J374" s="31" t="s">
        <v>2248</v>
      </c>
    </row>
    <row r="375" spans="2:10" s="24" customFormat="1" ht="20" customHeight="1">
      <c r="B375" s="32">
        <v>2018</v>
      </c>
      <c r="C375" s="31" t="s">
        <v>1095</v>
      </c>
      <c r="D375" s="28" t="s">
        <v>2126</v>
      </c>
      <c r="E375" s="44" t="s">
        <v>2124</v>
      </c>
      <c r="F375" s="31" t="s">
        <v>7</v>
      </c>
      <c r="G375" s="31" t="s">
        <v>2223</v>
      </c>
      <c r="H375" s="31" t="s">
        <v>223</v>
      </c>
      <c r="I375" s="33"/>
      <c r="J375" s="31" t="s">
        <v>2223</v>
      </c>
    </row>
    <row r="376" spans="2:10" s="24" customFormat="1" ht="20" customHeight="1">
      <c r="B376" s="32">
        <v>2018</v>
      </c>
      <c r="C376" s="31" t="s">
        <v>1095</v>
      </c>
      <c r="D376" s="28" t="s">
        <v>2127</v>
      </c>
      <c r="E376" s="31" t="s">
        <v>2128</v>
      </c>
      <c r="F376" s="31" t="s">
        <v>7</v>
      </c>
      <c r="G376" s="31"/>
      <c r="H376" s="37" t="s">
        <v>222</v>
      </c>
      <c r="I376" s="33"/>
      <c r="J376" s="31"/>
    </row>
    <row r="377" spans="2:10" s="24" customFormat="1" ht="20" customHeight="1">
      <c r="B377" s="32">
        <v>2020</v>
      </c>
      <c r="C377" s="31" t="s">
        <v>1095</v>
      </c>
      <c r="D377" s="31" t="s">
        <v>2129</v>
      </c>
      <c r="E377" s="31" t="s">
        <v>2130</v>
      </c>
      <c r="F377" s="31" t="s">
        <v>7</v>
      </c>
      <c r="G377" s="31" t="s">
        <v>2223</v>
      </c>
      <c r="H377" s="31" t="s">
        <v>223</v>
      </c>
      <c r="I377" s="33"/>
      <c r="J377" s="31" t="s">
        <v>2223</v>
      </c>
    </row>
    <row r="378" spans="2:10" s="24" customFormat="1" ht="20" customHeight="1">
      <c r="B378" s="32">
        <v>2023</v>
      </c>
      <c r="C378" s="31" t="s">
        <v>1095</v>
      </c>
      <c r="D378" s="31" t="s">
        <v>2207</v>
      </c>
      <c r="E378" s="31" t="s">
        <v>2208</v>
      </c>
      <c r="F378" s="31" t="s">
        <v>7</v>
      </c>
      <c r="G378" s="31" t="s">
        <v>2248</v>
      </c>
      <c r="H378" s="31" t="s">
        <v>223</v>
      </c>
      <c r="I378" s="33" t="s">
        <v>2271</v>
      </c>
      <c r="J378" s="31" t="s">
        <v>2248</v>
      </c>
    </row>
    <row r="379" spans="2:10" s="24" customFormat="1" ht="20" customHeight="1">
      <c r="B379" s="35">
        <v>2004</v>
      </c>
      <c r="C379" s="28" t="s">
        <v>975</v>
      </c>
      <c r="D379" s="28" t="s">
        <v>1016</v>
      </c>
      <c r="E379" s="31" t="s">
        <v>1070</v>
      </c>
      <c r="F379" s="31" t="s">
        <v>6</v>
      </c>
      <c r="G379" s="28" t="s">
        <v>1035</v>
      </c>
      <c r="H379" s="26" t="s">
        <v>223</v>
      </c>
      <c r="I379" s="30"/>
      <c r="J379" s="28" t="s">
        <v>1035</v>
      </c>
    </row>
    <row r="380" spans="2:10" s="24" customFormat="1" ht="20" customHeight="1">
      <c r="B380" s="35">
        <v>2004</v>
      </c>
      <c r="C380" s="26" t="s">
        <v>975</v>
      </c>
      <c r="D380" s="27" t="s">
        <v>1278</v>
      </c>
      <c r="E380" s="27" t="s">
        <v>1419</v>
      </c>
      <c r="F380" s="26" t="s">
        <v>6</v>
      </c>
      <c r="G380" s="25" t="s">
        <v>295</v>
      </c>
      <c r="H380" s="26" t="s">
        <v>223</v>
      </c>
      <c r="I380" s="36"/>
      <c r="J380" s="27"/>
    </row>
    <row r="381" spans="2:10" s="24" customFormat="1" ht="20" customHeight="1">
      <c r="B381" s="35">
        <v>2005</v>
      </c>
      <c r="C381" s="28" t="s">
        <v>975</v>
      </c>
      <c r="D381" s="28" t="s">
        <v>1017</v>
      </c>
      <c r="E381" s="31" t="s">
        <v>1071</v>
      </c>
      <c r="F381" s="31" t="s">
        <v>6</v>
      </c>
      <c r="G381" s="41" t="s">
        <v>1036</v>
      </c>
      <c r="H381" s="26" t="s">
        <v>223</v>
      </c>
      <c r="I381" s="30"/>
      <c r="J381" s="41" t="s">
        <v>1036</v>
      </c>
    </row>
    <row r="382" spans="2:10" s="24" customFormat="1" ht="20" customHeight="1">
      <c r="B382" s="35">
        <v>2005</v>
      </c>
      <c r="C382" s="28" t="s">
        <v>975</v>
      </c>
      <c r="D382" s="28" t="s">
        <v>1015</v>
      </c>
      <c r="E382" s="31" t="s">
        <v>1070</v>
      </c>
      <c r="F382" s="31" t="s">
        <v>6</v>
      </c>
      <c r="G382" s="28" t="s">
        <v>1035</v>
      </c>
      <c r="H382" s="26" t="s">
        <v>223</v>
      </c>
      <c r="I382" s="30"/>
      <c r="J382" s="28" t="s">
        <v>1035</v>
      </c>
    </row>
    <row r="383" spans="2:10" s="24" customFormat="1" ht="20" customHeight="1">
      <c r="B383" s="29">
        <v>2005</v>
      </c>
      <c r="C383" s="31" t="s">
        <v>975</v>
      </c>
      <c r="D383" s="28" t="s">
        <v>1287</v>
      </c>
      <c r="E383" s="28" t="s">
        <v>1414</v>
      </c>
      <c r="F383" s="31" t="s">
        <v>5</v>
      </c>
      <c r="G383" s="28" t="s">
        <v>408</v>
      </c>
      <c r="H383" s="26" t="s">
        <v>223</v>
      </c>
      <c r="I383" s="30"/>
      <c r="J383" s="28"/>
    </row>
    <row r="384" spans="2:10" s="24" customFormat="1" ht="20" customHeight="1">
      <c r="B384" s="29">
        <v>2005</v>
      </c>
      <c r="C384" s="31" t="s">
        <v>975</v>
      </c>
      <c r="D384" s="28" t="s">
        <v>1288</v>
      </c>
      <c r="E384" s="28" t="s">
        <v>1289</v>
      </c>
      <c r="F384" s="31" t="s">
        <v>6</v>
      </c>
      <c r="G384" s="28" t="s">
        <v>295</v>
      </c>
      <c r="H384" s="26" t="s">
        <v>223</v>
      </c>
      <c r="I384" s="30"/>
      <c r="J384" s="28"/>
    </row>
    <row r="385" spans="2:10" s="24" customFormat="1" ht="20" customHeight="1">
      <c r="B385" s="29">
        <v>2007</v>
      </c>
      <c r="C385" s="31" t="s">
        <v>975</v>
      </c>
      <c r="D385" s="28" t="s">
        <v>1255</v>
      </c>
      <c r="E385" s="26" t="s">
        <v>1410</v>
      </c>
      <c r="F385" s="31" t="s">
        <v>6</v>
      </c>
      <c r="G385" s="28" t="s">
        <v>857</v>
      </c>
      <c r="H385" s="26" t="s">
        <v>223</v>
      </c>
      <c r="I385" s="30"/>
      <c r="J385" s="28"/>
    </row>
    <row r="386" spans="2:10" s="24" customFormat="1" ht="20" customHeight="1">
      <c r="B386" s="25">
        <v>2008</v>
      </c>
      <c r="C386" s="25" t="s">
        <v>975</v>
      </c>
      <c r="D386" s="25" t="s">
        <v>1123</v>
      </c>
      <c r="E386" s="26" t="s">
        <v>1407</v>
      </c>
      <c r="F386" s="26" t="s">
        <v>6</v>
      </c>
      <c r="G386" s="27" t="s">
        <v>295</v>
      </c>
      <c r="H386" s="26" t="s">
        <v>223</v>
      </c>
      <c r="I386" s="36"/>
      <c r="J386" s="28"/>
    </row>
    <row r="387" spans="2:10" s="24" customFormat="1" ht="20" customHeight="1">
      <c r="B387" s="29">
        <v>2008</v>
      </c>
      <c r="C387" s="31" t="s">
        <v>975</v>
      </c>
      <c r="D387" s="28" t="s">
        <v>1307</v>
      </c>
      <c r="E387" s="28" t="s">
        <v>1406</v>
      </c>
      <c r="F387" s="31" t="s">
        <v>6</v>
      </c>
      <c r="G387" s="28" t="s">
        <v>406</v>
      </c>
      <c r="H387" s="26" t="s">
        <v>223</v>
      </c>
      <c r="I387" s="30"/>
      <c r="J387" s="28"/>
    </row>
    <row r="388" spans="2:10" s="24" customFormat="1" ht="20" customHeight="1">
      <c r="B388" s="29">
        <v>2008</v>
      </c>
      <c r="C388" s="31" t="s">
        <v>975</v>
      </c>
      <c r="D388" s="28" t="s">
        <v>1308</v>
      </c>
      <c r="E388" s="28"/>
      <c r="F388" s="31" t="s">
        <v>5</v>
      </c>
      <c r="G388" s="28" t="s">
        <v>408</v>
      </c>
      <c r="H388" s="26" t="s">
        <v>223</v>
      </c>
      <c r="I388" s="30"/>
      <c r="J388" s="28"/>
    </row>
    <row r="389" spans="2:10" s="24" customFormat="1" ht="20" customHeight="1">
      <c r="B389" s="29">
        <v>2008</v>
      </c>
      <c r="C389" s="31" t="s">
        <v>975</v>
      </c>
      <c r="D389" s="28" t="s">
        <v>1310</v>
      </c>
      <c r="E389" s="28" t="s">
        <v>1311</v>
      </c>
      <c r="F389" s="31" t="s">
        <v>6</v>
      </c>
      <c r="G389" s="28" t="s">
        <v>1309</v>
      </c>
      <c r="H389" s="26" t="s">
        <v>223</v>
      </c>
      <c r="I389" s="30"/>
      <c r="J389" s="28"/>
    </row>
    <row r="390" spans="2:10" s="24" customFormat="1" ht="20" customHeight="1">
      <c r="B390" s="29">
        <v>2010</v>
      </c>
      <c r="C390" s="31" t="s">
        <v>975</v>
      </c>
      <c r="D390" s="28" t="s">
        <v>1251</v>
      </c>
      <c r="E390" s="26" t="s">
        <v>1403</v>
      </c>
      <c r="F390" s="26" t="s">
        <v>6</v>
      </c>
      <c r="G390" s="27" t="s">
        <v>295</v>
      </c>
      <c r="H390" s="26" t="s">
        <v>223</v>
      </c>
      <c r="I390" s="30"/>
      <c r="J390" s="28"/>
    </row>
    <row r="391" spans="2:10" s="24" customFormat="1" ht="20" customHeight="1">
      <c r="B391" s="29">
        <v>2010</v>
      </c>
      <c r="C391" s="31" t="s">
        <v>975</v>
      </c>
      <c r="D391" s="28" t="s">
        <v>1324</v>
      </c>
      <c r="E391" s="28" t="s">
        <v>1395</v>
      </c>
      <c r="F391" s="31" t="s">
        <v>6</v>
      </c>
      <c r="G391" s="28" t="s">
        <v>295</v>
      </c>
      <c r="H391" s="26" t="s">
        <v>223</v>
      </c>
      <c r="I391" s="30"/>
      <c r="J391" s="28"/>
    </row>
    <row r="392" spans="2:10" s="24" customFormat="1" ht="20" customHeight="1">
      <c r="B392" s="29">
        <v>2011</v>
      </c>
      <c r="C392" s="31" t="s">
        <v>975</v>
      </c>
      <c r="D392" s="28" t="s">
        <v>1325</v>
      </c>
      <c r="E392" s="28" t="s">
        <v>1394</v>
      </c>
      <c r="F392" s="31" t="s">
        <v>6</v>
      </c>
      <c r="G392" s="28" t="s">
        <v>1326</v>
      </c>
      <c r="H392" s="26" t="s">
        <v>223</v>
      </c>
      <c r="I392" s="30"/>
      <c r="J392" s="28"/>
    </row>
    <row r="393" spans="2:10" s="24" customFormat="1" ht="20" customHeight="1">
      <c r="B393" s="29">
        <v>2011</v>
      </c>
      <c r="C393" s="31" t="s">
        <v>975</v>
      </c>
      <c r="D393" s="28" t="s">
        <v>1327</v>
      </c>
      <c r="E393" s="28" t="s">
        <v>1392</v>
      </c>
      <c r="F393" s="31" t="s">
        <v>6</v>
      </c>
      <c r="G393" s="28" t="s">
        <v>1284</v>
      </c>
      <c r="H393" s="26" t="s">
        <v>223</v>
      </c>
      <c r="I393" s="30"/>
      <c r="J393" s="28"/>
    </row>
    <row r="394" spans="2:10" s="24" customFormat="1" ht="20" customHeight="1">
      <c r="B394" s="29">
        <v>2011</v>
      </c>
      <c r="C394" s="31" t="s">
        <v>975</v>
      </c>
      <c r="D394" s="28" t="s">
        <v>1328</v>
      </c>
      <c r="E394" s="28" t="s">
        <v>1393</v>
      </c>
      <c r="F394" s="31" t="s">
        <v>5</v>
      </c>
      <c r="G394" s="28" t="s">
        <v>408</v>
      </c>
      <c r="H394" s="26" t="s">
        <v>223</v>
      </c>
      <c r="I394" s="30"/>
      <c r="J394" s="28"/>
    </row>
    <row r="395" spans="2:10" s="24" customFormat="1" ht="20" customHeight="1">
      <c r="B395" s="29">
        <v>2011</v>
      </c>
      <c r="C395" s="31" t="s">
        <v>975</v>
      </c>
      <c r="D395" s="28" t="s">
        <v>1330</v>
      </c>
      <c r="E395" s="28" t="s">
        <v>1334</v>
      </c>
      <c r="F395" s="31" t="s">
        <v>6</v>
      </c>
      <c r="G395" s="28" t="s">
        <v>1329</v>
      </c>
      <c r="H395" s="26" t="s">
        <v>223</v>
      </c>
      <c r="I395" s="30"/>
      <c r="J395" s="28"/>
    </row>
    <row r="396" spans="2:10" s="24" customFormat="1" ht="20" customHeight="1">
      <c r="B396" s="29">
        <v>2012</v>
      </c>
      <c r="C396" s="31" t="s">
        <v>975</v>
      </c>
      <c r="D396" s="28" t="s">
        <v>1332</v>
      </c>
      <c r="E396" s="28" t="s">
        <v>1391</v>
      </c>
      <c r="F396" s="31" t="s">
        <v>6</v>
      </c>
      <c r="G396" s="28" t="s">
        <v>1331</v>
      </c>
      <c r="H396" s="26" t="s">
        <v>223</v>
      </c>
      <c r="I396" s="30"/>
      <c r="J396" s="28"/>
    </row>
    <row r="397" spans="2:10" s="24" customFormat="1" ht="20" customHeight="1">
      <c r="B397" s="29">
        <v>2012</v>
      </c>
      <c r="C397" s="31" t="s">
        <v>975</v>
      </c>
      <c r="D397" s="28" t="s">
        <v>1335</v>
      </c>
      <c r="E397" s="28" t="s">
        <v>1334</v>
      </c>
      <c r="F397" s="31" t="s">
        <v>6</v>
      </c>
      <c r="G397" s="28" t="s">
        <v>1333</v>
      </c>
      <c r="H397" s="26" t="s">
        <v>223</v>
      </c>
      <c r="I397" s="30"/>
      <c r="J397" s="28"/>
    </row>
    <row r="398" spans="2:10" s="24" customFormat="1" ht="20" customHeight="1">
      <c r="B398" s="29">
        <v>2013</v>
      </c>
      <c r="C398" s="31" t="s">
        <v>975</v>
      </c>
      <c r="D398" s="28" t="s">
        <v>1367</v>
      </c>
      <c r="E398" s="28" t="s">
        <v>1390</v>
      </c>
      <c r="F398" s="31" t="s">
        <v>6</v>
      </c>
      <c r="G398" s="28" t="s">
        <v>1336</v>
      </c>
      <c r="H398" s="26" t="s">
        <v>223</v>
      </c>
      <c r="I398" s="30"/>
      <c r="J398" s="28"/>
    </row>
    <row r="399" spans="2:10" s="24" customFormat="1" ht="20" customHeight="1">
      <c r="B399" s="29">
        <v>2013</v>
      </c>
      <c r="C399" s="31" t="s">
        <v>975</v>
      </c>
      <c r="D399" s="28" t="s">
        <v>1339</v>
      </c>
      <c r="E399" s="28" t="s">
        <v>860</v>
      </c>
      <c r="F399" s="31" t="s">
        <v>6</v>
      </c>
      <c r="G399" s="28" t="s">
        <v>295</v>
      </c>
      <c r="H399" s="26" t="s">
        <v>223</v>
      </c>
      <c r="I399" s="30"/>
      <c r="J399" s="28"/>
    </row>
    <row r="400" spans="2:10" s="24" customFormat="1" ht="20" customHeight="1">
      <c r="B400" s="29">
        <v>2013</v>
      </c>
      <c r="C400" s="31" t="s">
        <v>975</v>
      </c>
      <c r="D400" s="28" t="s">
        <v>1340</v>
      </c>
      <c r="E400" s="28" t="s">
        <v>1385</v>
      </c>
      <c r="F400" s="31" t="s">
        <v>6</v>
      </c>
      <c r="G400" s="28" t="s">
        <v>295</v>
      </c>
      <c r="H400" s="26" t="s">
        <v>223</v>
      </c>
      <c r="I400" s="30"/>
      <c r="J400" s="28"/>
    </row>
    <row r="401" spans="2:10" s="24" customFormat="1" ht="20" customHeight="1">
      <c r="B401" s="29">
        <v>2013</v>
      </c>
      <c r="C401" s="31" t="s">
        <v>975</v>
      </c>
      <c r="D401" s="28" t="s">
        <v>1341</v>
      </c>
      <c r="E401" s="28" t="s">
        <v>1384</v>
      </c>
      <c r="F401" s="31" t="s">
        <v>5</v>
      </c>
      <c r="G401" s="28" t="s">
        <v>275</v>
      </c>
      <c r="H401" s="26" t="s">
        <v>223</v>
      </c>
      <c r="I401" s="30"/>
      <c r="J401" s="28"/>
    </row>
    <row r="402" spans="2:10" s="24" customFormat="1" ht="20" customHeight="1">
      <c r="B402" s="29">
        <v>2014</v>
      </c>
      <c r="C402" s="31" t="s">
        <v>975</v>
      </c>
      <c r="D402" s="28" t="s">
        <v>1343</v>
      </c>
      <c r="E402" s="28" t="s">
        <v>1342</v>
      </c>
      <c r="F402" s="31" t="s">
        <v>6</v>
      </c>
      <c r="G402" s="28" t="s">
        <v>1336</v>
      </c>
      <c r="H402" s="26" t="s">
        <v>223</v>
      </c>
      <c r="I402" s="30"/>
      <c r="J402" s="28"/>
    </row>
    <row r="403" spans="2:10" s="24" customFormat="1" ht="20" customHeight="1">
      <c r="B403" s="29">
        <v>2015</v>
      </c>
      <c r="C403" s="31" t="s">
        <v>975</v>
      </c>
      <c r="D403" s="28" t="s">
        <v>1244</v>
      </c>
      <c r="E403" s="28" t="s">
        <v>363</v>
      </c>
      <c r="F403" s="31" t="s">
        <v>6</v>
      </c>
      <c r="G403" s="28"/>
      <c r="H403" s="26" t="s">
        <v>223</v>
      </c>
      <c r="I403" s="30"/>
      <c r="J403" s="28"/>
    </row>
    <row r="404" spans="2:10" s="24" customFormat="1" ht="20" customHeight="1">
      <c r="B404" s="29">
        <v>2017</v>
      </c>
      <c r="C404" s="31" t="s">
        <v>975</v>
      </c>
      <c r="D404" s="28" t="s">
        <v>1250</v>
      </c>
      <c r="E404" s="28" t="s">
        <v>1382</v>
      </c>
      <c r="F404" s="31" t="s">
        <v>5</v>
      </c>
      <c r="G404" s="28" t="s">
        <v>1383</v>
      </c>
      <c r="H404" s="26" t="s">
        <v>223</v>
      </c>
      <c r="I404" s="30"/>
      <c r="J404" s="28"/>
    </row>
    <row r="405" spans="2:10" s="24" customFormat="1" ht="20" customHeight="1">
      <c r="B405" s="29">
        <v>2018</v>
      </c>
      <c r="C405" s="31" t="s">
        <v>975</v>
      </c>
      <c r="D405" s="28" t="s">
        <v>1256</v>
      </c>
      <c r="E405" s="28" t="s">
        <v>1381</v>
      </c>
      <c r="F405" s="31" t="s">
        <v>6</v>
      </c>
      <c r="G405" s="28" t="s">
        <v>295</v>
      </c>
      <c r="H405" s="26" t="s">
        <v>223</v>
      </c>
      <c r="I405" s="30" t="s">
        <v>1902</v>
      </c>
      <c r="J405" s="28"/>
    </row>
    <row r="406" spans="2:10" s="24" customFormat="1" ht="20" customHeight="1">
      <c r="B406" s="29" t="s">
        <v>228</v>
      </c>
      <c r="C406" s="31" t="s">
        <v>975</v>
      </c>
      <c r="D406" s="28" t="s">
        <v>1245</v>
      </c>
      <c r="E406" s="28" t="s">
        <v>1811</v>
      </c>
      <c r="F406" s="31" t="s">
        <v>6</v>
      </c>
      <c r="G406" s="28" t="s">
        <v>228</v>
      </c>
      <c r="H406" s="28" t="s">
        <v>222</v>
      </c>
      <c r="I406" s="28"/>
      <c r="J406" s="28"/>
    </row>
    <row r="407" spans="2:10" s="24" customFormat="1" ht="20" customHeight="1">
      <c r="B407" s="29" t="s">
        <v>228</v>
      </c>
      <c r="C407" s="31" t="s">
        <v>975</v>
      </c>
      <c r="D407" s="28" t="s">
        <v>1247</v>
      </c>
      <c r="E407" s="28" t="s">
        <v>1812</v>
      </c>
      <c r="F407" s="31" t="s">
        <v>6</v>
      </c>
      <c r="G407" s="28" t="s">
        <v>228</v>
      </c>
      <c r="H407" s="28" t="s">
        <v>222</v>
      </c>
      <c r="I407" s="28"/>
      <c r="J407" s="28"/>
    </row>
    <row r="408" spans="2:10" s="24" customFormat="1" ht="20" customHeight="1">
      <c r="B408" s="29" t="s">
        <v>228</v>
      </c>
      <c r="C408" s="31" t="s">
        <v>975</v>
      </c>
      <c r="D408" s="28" t="s">
        <v>1248</v>
      </c>
      <c r="E408" s="28" t="s">
        <v>1813</v>
      </c>
      <c r="F408" s="31" t="s">
        <v>6</v>
      </c>
      <c r="G408" s="28" t="s">
        <v>228</v>
      </c>
      <c r="H408" s="28" t="s">
        <v>222</v>
      </c>
      <c r="I408" s="28"/>
      <c r="J408" s="28"/>
    </row>
    <row r="409" spans="2:10" s="24" customFormat="1" ht="20" customHeight="1">
      <c r="B409" s="29" t="s">
        <v>228</v>
      </c>
      <c r="C409" s="31" t="s">
        <v>975</v>
      </c>
      <c r="D409" s="28" t="s">
        <v>1249</v>
      </c>
      <c r="E409" s="28" t="s">
        <v>228</v>
      </c>
      <c r="F409" s="31" t="s">
        <v>6</v>
      </c>
      <c r="G409" s="28" t="s">
        <v>228</v>
      </c>
      <c r="H409" s="28" t="s">
        <v>222</v>
      </c>
      <c r="I409" s="28"/>
      <c r="J409" s="28"/>
    </row>
    <row r="410" spans="2:10" s="24" customFormat="1" ht="20" customHeight="1">
      <c r="B410" s="32">
        <v>2011</v>
      </c>
      <c r="C410" s="31" t="s">
        <v>975</v>
      </c>
      <c r="D410" s="31" t="s">
        <v>2339</v>
      </c>
      <c r="E410" s="31" t="s">
        <v>2340</v>
      </c>
      <c r="F410" s="31" t="s">
        <v>2386</v>
      </c>
      <c r="G410" s="31" t="s">
        <v>2398</v>
      </c>
      <c r="H410" s="32" t="s">
        <v>223</v>
      </c>
      <c r="I410" s="28"/>
      <c r="J410" s="31" t="s">
        <v>2398</v>
      </c>
    </row>
    <row r="411" spans="2:10" s="24" customFormat="1" ht="20" customHeight="1">
      <c r="B411" s="32">
        <v>2011</v>
      </c>
      <c r="C411" s="31" t="s">
        <v>975</v>
      </c>
      <c r="D411" s="28" t="s">
        <v>2407</v>
      </c>
      <c r="E411" s="31" t="s">
        <v>2341</v>
      </c>
      <c r="F411" s="31" t="s">
        <v>1237</v>
      </c>
      <c r="G411" s="31" t="s">
        <v>2244</v>
      </c>
      <c r="H411" s="32" t="s">
        <v>223</v>
      </c>
      <c r="I411" s="28"/>
      <c r="J411" s="31" t="s">
        <v>2244</v>
      </c>
    </row>
    <row r="412" spans="2:10" s="24" customFormat="1" ht="20" customHeight="1">
      <c r="B412" s="32">
        <v>2017</v>
      </c>
      <c r="C412" s="31" t="s">
        <v>975</v>
      </c>
      <c r="D412" s="28" t="s">
        <v>2408</v>
      </c>
      <c r="E412" s="31" t="s">
        <v>2341</v>
      </c>
      <c r="F412" s="31" t="s">
        <v>1237</v>
      </c>
      <c r="G412" s="31" t="s">
        <v>2244</v>
      </c>
      <c r="H412" s="32" t="s">
        <v>222</v>
      </c>
      <c r="I412" s="28"/>
      <c r="J412" s="31" t="s">
        <v>2244</v>
      </c>
    </row>
    <row r="413" spans="2:10" s="24" customFormat="1" ht="20" customHeight="1">
      <c r="B413" s="32">
        <v>2011</v>
      </c>
      <c r="C413" s="31" t="s">
        <v>975</v>
      </c>
      <c r="D413" s="28" t="s">
        <v>2342</v>
      </c>
      <c r="E413" s="31" t="s">
        <v>2343</v>
      </c>
      <c r="F413" s="31" t="s">
        <v>1237</v>
      </c>
      <c r="G413" s="31" t="s">
        <v>2398</v>
      </c>
      <c r="H413" s="32" t="s">
        <v>223</v>
      </c>
      <c r="I413" s="28"/>
      <c r="J413" s="31" t="s">
        <v>2398</v>
      </c>
    </row>
    <row r="414" spans="2:10" s="24" customFormat="1" ht="20" customHeight="1">
      <c r="B414" s="32">
        <v>2019</v>
      </c>
      <c r="C414" s="31" t="s">
        <v>975</v>
      </c>
      <c r="D414" s="28" t="s">
        <v>2344</v>
      </c>
      <c r="E414" s="31" t="s">
        <v>2345</v>
      </c>
      <c r="F414" s="31" t="s">
        <v>2386</v>
      </c>
      <c r="G414" s="31" t="s">
        <v>2399</v>
      </c>
      <c r="H414" s="32" t="s">
        <v>223</v>
      </c>
      <c r="I414" s="28"/>
      <c r="J414" s="31" t="s">
        <v>2399</v>
      </c>
    </row>
    <row r="415" spans="2:10" s="24" customFormat="1" ht="20" customHeight="1">
      <c r="B415" s="32">
        <v>2011</v>
      </c>
      <c r="C415" s="31" t="s">
        <v>975</v>
      </c>
      <c r="D415" s="28" t="s">
        <v>2353</v>
      </c>
      <c r="E415" s="31" t="s">
        <v>2354</v>
      </c>
      <c r="F415" s="31" t="s">
        <v>1237</v>
      </c>
      <c r="G415" s="31" t="s">
        <v>2398</v>
      </c>
      <c r="H415" s="32" t="s">
        <v>223</v>
      </c>
      <c r="I415" s="28"/>
      <c r="J415" s="31" t="s">
        <v>2398</v>
      </c>
    </row>
    <row r="416" spans="2:10" s="24" customFormat="1" ht="20" customHeight="1">
      <c r="B416" s="32">
        <v>2006</v>
      </c>
      <c r="C416" s="31" t="s">
        <v>975</v>
      </c>
      <c r="D416" s="31" t="s">
        <v>2359</v>
      </c>
      <c r="E416" s="31" t="s">
        <v>2360</v>
      </c>
      <c r="F416" s="31" t="s">
        <v>1237</v>
      </c>
      <c r="G416" s="31" t="s">
        <v>2398</v>
      </c>
      <c r="H416" s="32" t="s">
        <v>223</v>
      </c>
      <c r="I416" s="28"/>
      <c r="J416" s="31" t="s">
        <v>2398</v>
      </c>
    </row>
    <row r="417" spans="2:10" s="24" customFormat="1" ht="20" customHeight="1">
      <c r="B417" s="32">
        <v>2012</v>
      </c>
      <c r="C417" s="31" t="s">
        <v>975</v>
      </c>
      <c r="D417" s="28" t="s">
        <v>2361</v>
      </c>
      <c r="E417" s="31" t="s">
        <v>2362</v>
      </c>
      <c r="F417" s="31" t="s">
        <v>1237</v>
      </c>
      <c r="G417" s="31" t="s">
        <v>2398</v>
      </c>
      <c r="H417" s="32" t="s">
        <v>223</v>
      </c>
      <c r="I417" s="28"/>
      <c r="J417" s="31" t="s">
        <v>2398</v>
      </c>
    </row>
    <row r="418" spans="2:10" s="24" customFormat="1" ht="20" customHeight="1">
      <c r="B418" s="32">
        <v>2018</v>
      </c>
      <c r="C418" s="31" t="s">
        <v>2137</v>
      </c>
      <c r="D418" s="31" t="s">
        <v>2138</v>
      </c>
      <c r="E418" s="31" t="s">
        <v>2128</v>
      </c>
      <c r="F418" s="31" t="s">
        <v>7</v>
      </c>
      <c r="G418" s="31" t="s">
        <v>2223</v>
      </c>
      <c r="H418" s="37" t="s">
        <v>222</v>
      </c>
      <c r="I418" s="31"/>
      <c r="J418" s="31" t="s">
        <v>2248</v>
      </c>
    </row>
    <row r="419" spans="2:10" s="24" customFormat="1" ht="20" customHeight="1">
      <c r="B419" s="29">
        <v>2005</v>
      </c>
      <c r="C419" s="31" t="s">
        <v>1261</v>
      </c>
      <c r="D419" s="28" t="s">
        <v>1260</v>
      </c>
      <c r="E419" s="28" t="s">
        <v>1262</v>
      </c>
      <c r="F419" s="31" t="s">
        <v>6</v>
      </c>
      <c r="G419" s="28" t="s">
        <v>1415</v>
      </c>
      <c r="H419" s="26" t="s">
        <v>223</v>
      </c>
      <c r="I419" s="30"/>
      <c r="J419" s="28"/>
    </row>
    <row r="420" spans="2:10" s="24" customFormat="1" ht="20" customHeight="1">
      <c r="B420" s="29">
        <v>2019</v>
      </c>
      <c r="C420" s="31" t="s">
        <v>1261</v>
      </c>
      <c r="D420" s="28" t="s">
        <v>1263</v>
      </c>
      <c r="E420" s="28" t="s">
        <v>1264</v>
      </c>
      <c r="F420" s="31" t="s">
        <v>6</v>
      </c>
      <c r="G420" s="28" t="s">
        <v>1265</v>
      </c>
      <c r="H420" s="26" t="s">
        <v>223</v>
      </c>
      <c r="I420" s="30"/>
      <c r="J420" s="28"/>
    </row>
    <row r="421" spans="2:10" s="24" customFormat="1" ht="20" customHeight="1">
      <c r="B421" s="29">
        <v>2012</v>
      </c>
      <c r="C421" s="31" t="s">
        <v>1253</v>
      </c>
      <c r="D421" s="28" t="s">
        <v>1252</v>
      </c>
      <c r="E421" s="31" t="s">
        <v>443</v>
      </c>
      <c r="F421" s="31" t="s">
        <v>6</v>
      </c>
      <c r="G421" s="28" t="s">
        <v>302</v>
      </c>
      <c r="H421" s="26" t="s">
        <v>223</v>
      </c>
      <c r="I421" s="30"/>
      <c r="J421" s="28"/>
    </row>
    <row r="422" spans="2:10" s="24" customFormat="1" ht="20" customHeight="1">
      <c r="B422" s="29">
        <v>2013</v>
      </c>
      <c r="C422" s="31" t="s">
        <v>1253</v>
      </c>
      <c r="D422" s="28" t="s">
        <v>1266</v>
      </c>
      <c r="E422" s="28" t="s">
        <v>1267</v>
      </c>
      <c r="F422" s="31" t="s">
        <v>5</v>
      </c>
      <c r="G422" s="28" t="s">
        <v>275</v>
      </c>
      <c r="H422" s="26" t="s">
        <v>223</v>
      </c>
      <c r="I422" s="30"/>
      <c r="J422" s="28"/>
    </row>
    <row r="423" spans="2:10" s="24" customFormat="1" ht="20" customHeight="1">
      <c r="B423" s="29">
        <v>2013</v>
      </c>
      <c r="C423" s="31" t="s">
        <v>1253</v>
      </c>
      <c r="D423" s="28" t="s">
        <v>1269</v>
      </c>
      <c r="E423" s="28" t="s">
        <v>1268</v>
      </c>
      <c r="F423" s="31" t="s">
        <v>5</v>
      </c>
      <c r="G423" s="28" t="s">
        <v>275</v>
      </c>
      <c r="H423" s="26" t="s">
        <v>223</v>
      </c>
      <c r="I423" s="30"/>
      <c r="J423" s="28"/>
    </row>
    <row r="424" spans="2:10" s="24" customFormat="1" ht="20" customHeight="1">
      <c r="B424" s="32">
        <v>2011</v>
      </c>
      <c r="C424" s="31" t="s">
        <v>2350</v>
      </c>
      <c r="D424" s="28" t="s">
        <v>2351</v>
      </c>
      <c r="E424" s="31" t="s">
        <v>2352</v>
      </c>
      <c r="F424" s="31" t="s">
        <v>1237</v>
      </c>
      <c r="G424" s="31" t="s">
        <v>2398</v>
      </c>
      <c r="H424" s="32" t="s">
        <v>223</v>
      </c>
      <c r="I424" s="28"/>
      <c r="J424" s="31" t="s">
        <v>2398</v>
      </c>
    </row>
    <row r="425" spans="2:10" s="24" customFormat="1" ht="20" customHeight="1">
      <c r="B425" s="32">
        <v>2011</v>
      </c>
      <c r="C425" s="31" t="s">
        <v>2350</v>
      </c>
      <c r="D425" s="31" t="s">
        <v>2357</v>
      </c>
      <c r="E425" s="31" t="s">
        <v>2358</v>
      </c>
      <c r="F425" s="31" t="s">
        <v>1237</v>
      </c>
      <c r="G425" s="31" t="s">
        <v>2398</v>
      </c>
      <c r="H425" s="32" t="s">
        <v>223</v>
      </c>
      <c r="I425" s="28"/>
      <c r="J425" s="31" t="s">
        <v>2398</v>
      </c>
    </row>
    <row r="426" spans="2:10" s="24" customFormat="1" ht="20" customHeight="1">
      <c r="B426" s="29">
        <v>2013</v>
      </c>
      <c r="C426" s="31" t="s">
        <v>1270</v>
      </c>
      <c r="D426" s="28" t="s">
        <v>1271</v>
      </c>
      <c r="E426" s="28" t="s">
        <v>1272</v>
      </c>
      <c r="F426" s="31" t="s">
        <v>6</v>
      </c>
      <c r="G426" s="28" t="s">
        <v>295</v>
      </c>
      <c r="H426" s="26" t="s">
        <v>223</v>
      </c>
      <c r="I426" s="30"/>
      <c r="J426" s="28"/>
    </row>
    <row r="427" spans="2:10" s="24" customFormat="1" ht="20" customHeight="1">
      <c r="B427" s="29">
        <v>2016</v>
      </c>
      <c r="C427" s="31" t="s">
        <v>1273</v>
      </c>
      <c r="D427" s="28" t="s">
        <v>1274</v>
      </c>
      <c r="E427" s="28" t="s">
        <v>363</v>
      </c>
      <c r="F427" s="31" t="s">
        <v>6</v>
      </c>
      <c r="G427" s="28" t="s">
        <v>1275</v>
      </c>
      <c r="H427" s="26" t="s">
        <v>223</v>
      </c>
      <c r="I427" s="30"/>
      <c r="J427" s="28"/>
    </row>
    <row r="428" spans="2:10" s="24" customFormat="1" ht="20" customHeight="1">
      <c r="B428" s="29">
        <v>2021</v>
      </c>
      <c r="C428" s="28" t="s">
        <v>1478</v>
      </c>
      <c r="D428" s="28" t="s">
        <v>1479</v>
      </c>
      <c r="E428" s="28" t="s">
        <v>1480</v>
      </c>
      <c r="F428" s="31" t="s">
        <v>5</v>
      </c>
      <c r="G428" s="28" t="s">
        <v>275</v>
      </c>
      <c r="H428" s="28" t="s">
        <v>223</v>
      </c>
      <c r="I428" s="34"/>
      <c r="J428" s="28"/>
    </row>
    <row r="429" spans="2:10" s="24" customFormat="1" ht="20" customHeight="1">
      <c r="B429" s="29">
        <v>2021</v>
      </c>
      <c r="C429" s="28" t="s">
        <v>1478</v>
      </c>
      <c r="D429" s="28" t="s">
        <v>1481</v>
      </c>
      <c r="E429" s="28" t="s">
        <v>1353</v>
      </c>
      <c r="F429" s="31" t="s">
        <v>5</v>
      </c>
      <c r="G429" s="28" t="s">
        <v>275</v>
      </c>
      <c r="H429" s="26" t="s">
        <v>223</v>
      </c>
      <c r="I429" s="28"/>
      <c r="J429" s="28"/>
    </row>
    <row r="430" spans="2:10" s="24" customFormat="1" ht="20" customHeight="1">
      <c r="B430" s="29">
        <v>2022</v>
      </c>
      <c r="C430" s="28" t="s">
        <v>1478</v>
      </c>
      <c r="D430" s="28" t="s">
        <v>1481</v>
      </c>
      <c r="E430" s="28" t="s">
        <v>1353</v>
      </c>
      <c r="F430" s="31" t="s">
        <v>5</v>
      </c>
      <c r="G430" s="28" t="s">
        <v>275</v>
      </c>
      <c r="H430" s="26" t="s">
        <v>223</v>
      </c>
      <c r="I430" s="30"/>
      <c r="J430" s="27" t="s">
        <v>275</v>
      </c>
    </row>
    <row r="431" spans="2:10" s="24" customFormat="1" ht="20" customHeight="1">
      <c r="B431" s="29">
        <v>2022</v>
      </c>
      <c r="C431" s="28" t="s">
        <v>1478</v>
      </c>
      <c r="D431" s="28" t="s">
        <v>1479</v>
      </c>
      <c r="E431" s="28" t="s">
        <v>1480</v>
      </c>
      <c r="F431" s="31" t="s">
        <v>5</v>
      </c>
      <c r="G431" s="28" t="s">
        <v>275</v>
      </c>
      <c r="H431" s="28" t="s">
        <v>223</v>
      </c>
      <c r="I431" s="30"/>
      <c r="J431" s="27" t="s">
        <v>275</v>
      </c>
    </row>
    <row r="432" spans="2:10" s="24" customFormat="1" ht="20" customHeight="1">
      <c r="B432" s="29">
        <v>2022</v>
      </c>
      <c r="C432" s="28" t="s">
        <v>1478</v>
      </c>
      <c r="D432" s="28" t="s">
        <v>1797</v>
      </c>
      <c r="E432" s="28" t="s">
        <v>1799</v>
      </c>
      <c r="F432" s="31" t="s">
        <v>5</v>
      </c>
      <c r="G432" s="28" t="s">
        <v>275</v>
      </c>
      <c r="H432" s="26" t="s">
        <v>223</v>
      </c>
      <c r="I432" s="30"/>
      <c r="J432" s="27" t="s">
        <v>275</v>
      </c>
    </row>
    <row r="433" spans="2:10" s="24" customFormat="1" ht="20" customHeight="1">
      <c r="B433" s="29">
        <v>2022</v>
      </c>
      <c r="C433" s="28" t="s">
        <v>1478</v>
      </c>
      <c r="D433" s="28" t="s">
        <v>1798</v>
      </c>
      <c r="E433" s="28" t="s">
        <v>1800</v>
      </c>
      <c r="F433" s="31" t="s">
        <v>5</v>
      </c>
      <c r="G433" s="28" t="s">
        <v>275</v>
      </c>
      <c r="H433" s="26" t="s">
        <v>223</v>
      </c>
      <c r="I433" s="30"/>
      <c r="J433" s="27" t="s">
        <v>275</v>
      </c>
    </row>
    <row r="434" spans="2:10" s="24" customFormat="1" ht="20" customHeight="1">
      <c r="B434" s="29">
        <v>2021</v>
      </c>
      <c r="C434" s="31" t="s">
        <v>1376</v>
      </c>
      <c r="D434" s="28" t="s">
        <v>1377</v>
      </c>
      <c r="E434" s="28" t="s">
        <v>1379</v>
      </c>
      <c r="F434" s="31" t="s">
        <v>5</v>
      </c>
      <c r="G434" s="28" t="s">
        <v>1380</v>
      </c>
      <c r="H434" s="26" t="s">
        <v>223</v>
      </c>
      <c r="I434" s="30"/>
      <c r="J434" s="28"/>
    </row>
    <row r="435" spans="2:10" s="24" customFormat="1" ht="20" customHeight="1">
      <c r="B435" s="29">
        <v>2022</v>
      </c>
      <c r="C435" s="31" t="s">
        <v>1376</v>
      </c>
      <c r="D435" s="28" t="s">
        <v>1795</v>
      </c>
      <c r="E435" s="28" t="s">
        <v>1379</v>
      </c>
      <c r="F435" s="31" t="s">
        <v>5</v>
      </c>
      <c r="G435" s="28" t="s">
        <v>1380</v>
      </c>
      <c r="H435" s="26" t="s">
        <v>223</v>
      </c>
      <c r="I435" s="30"/>
      <c r="J435" s="28" t="s">
        <v>1380</v>
      </c>
    </row>
    <row r="436" spans="2:10" s="24" customFormat="1" ht="20" customHeight="1">
      <c r="B436" s="29">
        <v>2023</v>
      </c>
      <c r="C436" s="31" t="s">
        <v>1376</v>
      </c>
      <c r="D436" s="28" t="s">
        <v>1796</v>
      </c>
      <c r="E436" s="28" t="s">
        <v>1379</v>
      </c>
      <c r="F436" s="31" t="s">
        <v>5</v>
      </c>
      <c r="G436" s="28" t="s">
        <v>1380</v>
      </c>
      <c r="H436" s="26" t="s">
        <v>223</v>
      </c>
      <c r="I436" s="30"/>
      <c r="J436" s="28" t="s">
        <v>1380</v>
      </c>
    </row>
    <row r="437" spans="2:10" s="24" customFormat="1" ht="20" customHeight="1">
      <c r="B437" s="32">
        <v>2003</v>
      </c>
      <c r="C437" s="31" t="s">
        <v>2406</v>
      </c>
      <c r="D437" s="31" t="s">
        <v>343</v>
      </c>
      <c r="E437" s="31" t="s">
        <v>363</v>
      </c>
      <c r="F437" s="31" t="s">
        <v>6</v>
      </c>
      <c r="G437" s="28" t="s">
        <v>1035</v>
      </c>
      <c r="H437" s="26" t="s">
        <v>223</v>
      </c>
      <c r="I437" s="33"/>
      <c r="J437" s="31"/>
    </row>
    <row r="438" spans="2:10" s="24" customFormat="1" ht="20" customHeight="1">
      <c r="B438" s="35">
        <v>2006</v>
      </c>
      <c r="C438" s="28" t="s">
        <v>974</v>
      </c>
      <c r="D438" s="28" t="s">
        <v>1012</v>
      </c>
      <c r="E438" s="31" t="s">
        <v>1125</v>
      </c>
      <c r="F438" s="31" t="s">
        <v>6</v>
      </c>
      <c r="G438" s="28" t="s">
        <v>297</v>
      </c>
      <c r="H438" s="28" t="s">
        <v>222</v>
      </c>
      <c r="I438" s="28"/>
      <c r="J438" s="28" t="s">
        <v>297</v>
      </c>
    </row>
    <row r="439" spans="2:10" s="24" customFormat="1" ht="20" customHeight="1">
      <c r="B439" s="35">
        <v>2006</v>
      </c>
      <c r="C439" s="28" t="s">
        <v>974</v>
      </c>
      <c r="D439" s="28" t="s">
        <v>1013</v>
      </c>
      <c r="E439" s="31" t="s">
        <v>1069</v>
      </c>
      <c r="F439" s="31" t="s">
        <v>6</v>
      </c>
      <c r="G439" s="28" t="s">
        <v>297</v>
      </c>
      <c r="H439" s="26" t="s">
        <v>223</v>
      </c>
      <c r="I439" s="30"/>
      <c r="J439" s="28" t="s">
        <v>297</v>
      </c>
    </row>
    <row r="440" spans="2:10" s="24" customFormat="1" ht="20" customHeight="1">
      <c r="B440" s="35">
        <v>1991</v>
      </c>
      <c r="C440" s="28" t="s">
        <v>740</v>
      </c>
      <c r="D440" s="28" t="s">
        <v>801</v>
      </c>
      <c r="E440" s="31" t="s">
        <v>1436</v>
      </c>
      <c r="F440" s="31" t="s">
        <v>6</v>
      </c>
      <c r="G440" s="28" t="s">
        <v>295</v>
      </c>
      <c r="H440" s="26" t="s">
        <v>223</v>
      </c>
      <c r="I440" s="30"/>
      <c r="J440" s="28" t="s">
        <v>295</v>
      </c>
    </row>
    <row r="441" spans="2:10" s="24" customFormat="1" ht="20" customHeight="1">
      <c r="B441" s="29">
        <v>1996</v>
      </c>
      <c r="C441" s="28" t="s">
        <v>305</v>
      </c>
      <c r="D441" s="28" t="s">
        <v>583</v>
      </c>
      <c r="E441" s="31" t="s">
        <v>686</v>
      </c>
      <c r="F441" s="31" t="s">
        <v>5</v>
      </c>
      <c r="G441" s="28" t="s">
        <v>940</v>
      </c>
      <c r="H441" s="28" t="s">
        <v>222</v>
      </c>
      <c r="I441" s="28"/>
      <c r="J441" s="28" t="s">
        <v>275</v>
      </c>
    </row>
    <row r="442" spans="2:10" s="24" customFormat="1" ht="20" customHeight="1">
      <c r="B442" s="29">
        <v>1998</v>
      </c>
      <c r="C442" s="28" t="s">
        <v>305</v>
      </c>
      <c r="D442" s="28" t="s">
        <v>585</v>
      </c>
      <c r="E442" s="31" t="s">
        <v>687</v>
      </c>
      <c r="F442" s="31" t="s">
        <v>5</v>
      </c>
      <c r="G442" s="28" t="s">
        <v>479</v>
      </c>
      <c r="H442" s="28" t="s">
        <v>222</v>
      </c>
      <c r="I442" s="28"/>
      <c r="J442" s="28" t="s">
        <v>479</v>
      </c>
    </row>
    <row r="443" spans="2:10" s="24" customFormat="1" ht="20" customHeight="1">
      <c r="B443" s="29">
        <v>1999</v>
      </c>
      <c r="C443" s="28" t="s">
        <v>305</v>
      </c>
      <c r="D443" s="28" t="s">
        <v>587</v>
      </c>
      <c r="E443" s="31" t="s">
        <v>688</v>
      </c>
      <c r="F443" s="31" t="s">
        <v>5</v>
      </c>
      <c r="G443" s="28" t="s">
        <v>940</v>
      </c>
      <c r="H443" s="28" t="s">
        <v>222</v>
      </c>
      <c r="I443" s="28"/>
      <c r="J443" s="28" t="s">
        <v>275</v>
      </c>
    </row>
    <row r="444" spans="2:10" s="24" customFormat="1" ht="20" customHeight="1">
      <c r="B444" s="29">
        <v>1999</v>
      </c>
      <c r="C444" s="28" t="s">
        <v>305</v>
      </c>
      <c r="D444" s="28" t="s">
        <v>588</v>
      </c>
      <c r="E444" s="31" t="s">
        <v>689</v>
      </c>
      <c r="F444" s="31" t="s">
        <v>5</v>
      </c>
      <c r="G444" s="28" t="s">
        <v>940</v>
      </c>
      <c r="H444" s="28" t="s">
        <v>222</v>
      </c>
      <c r="I444" s="28"/>
      <c r="J444" s="28" t="s">
        <v>275</v>
      </c>
    </row>
    <row r="445" spans="2:10" s="24" customFormat="1" ht="20" customHeight="1">
      <c r="B445" s="32">
        <v>1999</v>
      </c>
      <c r="C445" s="31" t="s">
        <v>305</v>
      </c>
      <c r="D445" s="31" t="s">
        <v>1055</v>
      </c>
      <c r="E445" s="31" t="s">
        <v>1185</v>
      </c>
      <c r="F445" s="31" t="s">
        <v>5</v>
      </c>
      <c r="G445" s="31" t="s">
        <v>303</v>
      </c>
      <c r="H445" s="26" t="s">
        <v>223</v>
      </c>
      <c r="I445" s="33"/>
      <c r="J445" s="28" t="s">
        <v>303</v>
      </c>
    </row>
    <row r="446" spans="2:10" s="24" customFormat="1" ht="20" customHeight="1">
      <c r="B446" s="29">
        <v>2000</v>
      </c>
      <c r="C446" s="28" t="s">
        <v>305</v>
      </c>
      <c r="D446" s="28" t="s">
        <v>590</v>
      </c>
      <c r="E446" s="31" t="s">
        <v>690</v>
      </c>
      <c r="F446" s="31" t="s">
        <v>5</v>
      </c>
      <c r="G446" s="28" t="s">
        <v>940</v>
      </c>
      <c r="H446" s="28" t="s">
        <v>222</v>
      </c>
      <c r="I446" s="28"/>
      <c r="J446" s="28" t="s">
        <v>275</v>
      </c>
    </row>
    <row r="447" spans="2:10" s="24" customFormat="1" ht="20" customHeight="1">
      <c r="B447" s="29">
        <v>2000</v>
      </c>
      <c r="C447" s="28" t="s">
        <v>305</v>
      </c>
      <c r="D447" s="28" t="s">
        <v>591</v>
      </c>
      <c r="E447" s="31" t="s">
        <v>691</v>
      </c>
      <c r="F447" s="31" t="s">
        <v>5</v>
      </c>
      <c r="G447" s="28" t="s">
        <v>940</v>
      </c>
      <c r="H447" s="28" t="s">
        <v>222</v>
      </c>
      <c r="I447" s="28"/>
      <c r="J447" s="28" t="s">
        <v>275</v>
      </c>
    </row>
    <row r="448" spans="2:10" s="24" customFormat="1" ht="20" customHeight="1">
      <c r="B448" s="29">
        <v>2000</v>
      </c>
      <c r="C448" s="28" t="s">
        <v>305</v>
      </c>
      <c r="D448" s="28" t="s">
        <v>589</v>
      </c>
      <c r="E448" s="31" t="s">
        <v>363</v>
      </c>
      <c r="F448" s="31" t="s">
        <v>5</v>
      </c>
      <c r="G448" s="28" t="s">
        <v>940</v>
      </c>
      <c r="H448" s="28" t="s">
        <v>222</v>
      </c>
      <c r="I448" s="28"/>
      <c r="J448" s="28" t="s">
        <v>275</v>
      </c>
    </row>
    <row r="449" spans="2:10" s="24" customFormat="1" ht="20" customHeight="1">
      <c r="B449" s="32">
        <v>2004</v>
      </c>
      <c r="C449" s="31" t="s">
        <v>305</v>
      </c>
      <c r="D449" s="31" t="s">
        <v>1236</v>
      </c>
      <c r="E449" s="31" t="s">
        <v>380</v>
      </c>
      <c r="F449" s="31" t="s">
        <v>6</v>
      </c>
      <c r="G449" s="28" t="s">
        <v>295</v>
      </c>
      <c r="H449" s="26" t="s">
        <v>223</v>
      </c>
      <c r="I449" s="33"/>
      <c r="J449" s="31" t="s">
        <v>295</v>
      </c>
    </row>
    <row r="450" spans="2:10" s="24" customFormat="1" ht="20" customHeight="1">
      <c r="B450" s="29">
        <v>2009</v>
      </c>
      <c r="C450" s="27" t="s">
        <v>305</v>
      </c>
      <c r="D450" s="28" t="s">
        <v>1647</v>
      </c>
      <c r="E450" s="31" t="s">
        <v>1648</v>
      </c>
      <c r="F450" s="31" t="s">
        <v>5</v>
      </c>
      <c r="G450" s="28" t="s">
        <v>303</v>
      </c>
      <c r="H450" s="26" t="s">
        <v>223</v>
      </c>
      <c r="I450" s="30"/>
      <c r="J450" s="27" t="s">
        <v>1649</v>
      </c>
    </row>
    <row r="451" spans="2:10" s="24" customFormat="1" ht="20" customHeight="1">
      <c r="B451" s="29">
        <v>2005</v>
      </c>
      <c r="C451" s="28" t="s">
        <v>305</v>
      </c>
      <c r="D451" s="28" t="s">
        <v>1736</v>
      </c>
      <c r="E451" s="28" t="s">
        <v>1738</v>
      </c>
      <c r="F451" s="28" t="s">
        <v>5</v>
      </c>
      <c r="G451" s="28" t="s">
        <v>1737</v>
      </c>
      <c r="H451" s="28" t="s">
        <v>223</v>
      </c>
      <c r="I451" s="30"/>
      <c r="J451" s="28" t="s">
        <v>275</v>
      </c>
    </row>
    <row r="452" spans="2:10" s="24" customFormat="1" ht="20" customHeight="1">
      <c r="B452" s="29">
        <v>2009</v>
      </c>
      <c r="C452" s="28" t="s">
        <v>305</v>
      </c>
      <c r="D452" s="28" t="s">
        <v>1739</v>
      </c>
      <c r="E452" s="28" t="s">
        <v>1740</v>
      </c>
      <c r="F452" s="28" t="s">
        <v>5</v>
      </c>
      <c r="G452" s="28" t="s">
        <v>275</v>
      </c>
      <c r="H452" s="28" t="s">
        <v>223</v>
      </c>
      <c r="I452" s="30"/>
      <c r="J452" s="28" t="s">
        <v>275</v>
      </c>
    </row>
    <row r="453" spans="2:10" s="24" customFormat="1" ht="20" customHeight="1">
      <c r="B453" s="32">
        <v>2002</v>
      </c>
      <c r="C453" s="31" t="s">
        <v>305</v>
      </c>
      <c r="D453" s="31" t="s">
        <v>1979</v>
      </c>
      <c r="E453" s="31" t="s">
        <v>7</v>
      </c>
      <c r="F453" s="31" t="s">
        <v>7</v>
      </c>
      <c r="G453" s="31" t="s">
        <v>406</v>
      </c>
      <c r="H453" s="37" t="s">
        <v>222</v>
      </c>
      <c r="I453" s="31"/>
      <c r="J453" s="31" t="s">
        <v>406</v>
      </c>
    </row>
    <row r="454" spans="2:10" s="24" customFormat="1" ht="20" customHeight="1">
      <c r="B454" s="29">
        <v>2001</v>
      </c>
      <c r="C454" s="28" t="s">
        <v>289</v>
      </c>
      <c r="D454" s="28" t="s">
        <v>456</v>
      </c>
      <c r="E454" s="31" t="s">
        <v>462</v>
      </c>
      <c r="F454" s="31" t="s">
        <v>5</v>
      </c>
      <c r="G454" s="31" t="s">
        <v>302</v>
      </c>
      <c r="H454" s="28" t="s">
        <v>222</v>
      </c>
      <c r="I454" s="31"/>
      <c r="J454" s="31" t="s">
        <v>302</v>
      </c>
    </row>
    <row r="455" spans="2:10" s="24" customFormat="1" ht="20" customHeight="1">
      <c r="B455" s="29">
        <v>2001</v>
      </c>
      <c r="C455" s="28" t="s">
        <v>289</v>
      </c>
      <c r="D455" s="28" t="s">
        <v>455</v>
      </c>
      <c r="E455" s="31" t="s">
        <v>461</v>
      </c>
      <c r="F455" s="31" t="s">
        <v>5</v>
      </c>
      <c r="G455" s="31" t="s">
        <v>302</v>
      </c>
      <c r="H455" s="28" t="s">
        <v>222</v>
      </c>
      <c r="I455" s="31"/>
      <c r="J455" s="31" t="s">
        <v>302</v>
      </c>
    </row>
    <row r="456" spans="2:10" s="24" customFormat="1" ht="20" customHeight="1">
      <c r="B456" s="29">
        <v>2001</v>
      </c>
      <c r="C456" s="28" t="s">
        <v>289</v>
      </c>
      <c r="D456" s="28" t="s">
        <v>454</v>
      </c>
      <c r="E456" s="31" t="s">
        <v>1151</v>
      </c>
      <c r="F456" s="31" t="s">
        <v>5</v>
      </c>
      <c r="G456" s="31" t="s">
        <v>302</v>
      </c>
      <c r="H456" s="28" t="s">
        <v>222</v>
      </c>
      <c r="I456" s="31"/>
      <c r="J456" s="31" t="s">
        <v>302</v>
      </c>
    </row>
    <row r="457" spans="2:10" s="24" customFormat="1" ht="20" customHeight="1">
      <c r="B457" s="29">
        <v>2001</v>
      </c>
      <c r="C457" s="28" t="s">
        <v>289</v>
      </c>
      <c r="D457" s="28" t="s">
        <v>454</v>
      </c>
      <c r="E457" s="31" t="s">
        <v>1152</v>
      </c>
      <c r="F457" s="31" t="s">
        <v>5</v>
      </c>
      <c r="G457" s="31" t="s">
        <v>302</v>
      </c>
      <c r="H457" s="28" t="s">
        <v>222</v>
      </c>
      <c r="I457" s="31"/>
      <c r="J457" s="31" t="s">
        <v>302</v>
      </c>
    </row>
    <row r="458" spans="2:10" s="24" customFormat="1" ht="20" customHeight="1">
      <c r="B458" s="29">
        <v>2001</v>
      </c>
      <c r="C458" s="28" t="s">
        <v>289</v>
      </c>
      <c r="D458" s="28" t="s">
        <v>452</v>
      </c>
      <c r="E458" s="31" t="s">
        <v>1153</v>
      </c>
      <c r="F458" s="31" t="s">
        <v>5</v>
      </c>
      <c r="G458" s="31" t="s">
        <v>302</v>
      </c>
      <c r="H458" s="28" t="s">
        <v>222</v>
      </c>
      <c r="I458" s="31"/>
      <c r="J458" s="31" t="s">
        <v>302</v>
      </c>
    </row>
    <row r="459" spans="2:10" s="24" customFormat="1" ht="20" customHeight="1">
      <c r="B459" s="29">
        <v>2001</v>
      </c>
      <c r="C459" s="28" t="s">
        <v>289</v>
      </c>
      <c r="D459" s="28" t="s">
        <v>452</v>
      </c>
      <c r="E459" s="31" t="s">
        <v>1154</v>
      </c>
      <c r="F459" s="31" t="s">
        <v>5</v>
      </c>
      <c r="G459" s="31" t="s">
        <v>302</v>
      </c>
      <c r="H459" s="28" t="s">
        <v>222</v>
      </c>
      <c r="I459" s="31"/>
      <c r="J459" s="31" t="s">
        <v>302</v>
      </c>
    </row>
    <row r="460" spans="2:10" s="24" customFormat="1" ht="20" customHeight="1">
      <c r="B460" s="29">
        <v>2001</v>
      </c>
      <c r="C460" s="28" t="s">
        <v>289</v>
      </c>
      <c r="D460" s="28" t="s">
        <v>452</v>
      </c>
      <c r="E460" s="31" t="s">
        <v>1155</v>
      </c>
      <c r="F460" s="31" t="s">
        <v>5</v>
      </c>
      <c r="G460" s="31" t="s">
        <v>302</v>
      </c>
      <c r="H460" s="28" t="s">
        <v>222</v>
      </c>
      <c r="I460" s="31"/>
      <c r="J460" s="31" t="s">
        <v>302</v>
      </c>
    </row>
    <row r="461" spans="2:10" s="24" customFormat="1" ht="20" customHeight="1">
      <c r="B461" s="29">
        <v>2001</v>
      </c>
      <c r="C461" s="28" t="s">
        <v>289</v>
      </c>
      <c r="D461" s="28" t="s">
        <v>453</v>
      </c>
      <c r="E461" s="28" t="s">
        <v>460</v>
      </c>
      <c r="F461" s="31" t="s">
        <v>5</v>
      </c>
      <c r="G461" s="31" t="s">
        <v>302</v>
      </c>
      <c r="H461" s="28" t="s">
        <v>222</v>
      </c>
      <c r="I461" s="31"/>
      <c r="J461" s="31" t="s">
        <v>302</v>
      </c>
    </row>
    <row r="462" spans="2:10" s="24" customFormat="1" ht="20" customHeight="1">
      <c r="B462" s="39">
        <v>2001</v>
      </c>
      <c r="C462" s="40" t="s">
        <v>289</v>
      </c>
      <c r="D462" s="27" t="s">
        <v>445</v>
      </c>
      <c r="E462" s="40" t="s">
        <v>285</v>
      </c>
      <c r="F462" s="31" t="s">
        <v>5</v>
      </c>
      <c r="G462" s="31"/>
      <c r="H462" s="28" t="s">
        <v>222</v>
      </c>
      <c r="I462" s="31"/>
      <c r="J462" s="31"/>
    </row>
    <row r="463" spans="2:10" s="24" customFormat="1" ht="20" customHeight="1">
      <c r="B463" s="39">
        <v>2001</v>
      </c>
      <c r="C463" s="40" t="s">
        <v>289</v>
      </c>
      <c r="D463" s="27" t="s">
        <v>446</v>
      </c>
      <c r="E463" s="40" t="s">
        <v>448</v>
      </c>
      <c r="F463" s="31"/>
      <c r="G463" s="31"/>
      <c r="H463" s="28" t="s">
        <v>222</v>
      </c>
      <c r="I463" s="31"/>
      <c r="J463" s="31"/>
    </row>
    <row r="464" spans="2:10" s="24" customFormat="1" ht="20" customHeight="1">
      <c r="B464" s="39">
        <v>2001</v>
      </c>
      <c r="C464" s="40" t="s">
        <v>289</v>
      </c>
      <c r="D464" s="27" t="s">
        <v>447</v>
      </c>
      <c r="E464" s="40" t="s">
        <v>285</v>
      </c>
      <c r="F464" s="31" t="s">
        <v>5</v>
      </c>
      <c r="G464" s="31"/>
      <c r="H464" s="28" t="s">
        <v>222</v>
      </c>
      <c r="I464" s="31"/>
      <c r="J464" s="31"/>
    </row>
    <row r="465" spans="2:10" s="24" customFormat="1" ht="20" customHeight="1">
      <c r="B465" s="29">
        <v>2002</v>
      </c>
      <c r="C465" s="28" t="s">
        <v>289</v>
      </c>
      <c r="D465" s="28" t="s">
        <v>457</v>
      </c>
      <c r="E465" s="31" t="s">
        <v>363</v>
      </c>
      <c r="F465" s="31" t="s">
        <v>5</v>
      </c>
      <c r="G465" s="28" t="s">
        <v>459</v>
      </c>
      <c r="H465" s="26" t="s">
        <v>223</v>
      </c>
      <c r="I465" s="33"/>
      <c r="J465" s="31" t="s">
        <v>459</v>
      </c>
    </row>
    <row r="466" spans="2:10" s="24" customFormat="1" ht="20" customHeight="1">
      <c r="B466" s="39">
        <v>2002</v>
      </c>
      <c r="C466" s="40" t="s">
        <v>289</v>
      </c>
      <c r="D466" s="40" t="s">
        <v>282</v>
      </c>
      <c r="E466" s="40" t="s">
        <v>286</v>
      </c>
      <c r="F466" s="31"/>
      <c r="G466" s="31"/>
      <c r="H466" s="28" t="s">
        <v>222</v>
      </c>
      <c r="I466" s="31"/>
      <c r="J466" s="31"/>
    </row>
    <row r="467" spans="2:10" s="24" customFormat="1" ht="20" customHeight="1">
      <c r="B467" s="39">
        <v>2002</v>
      </c>
      <c r="C467" s="40" t="s">
        <v>289</v>
      </c>
      <c r="D467" s="25" t="s">
        <v>449</v>
      </c>
      <c r="E467" s="40" t="s">
        <v>287</v>
      </c>
      <c r="F467" s="31" t="s">
        <v>5</v>
      </c>
      <c r="G467" s="31"/>
      <c r="H467" s="28" t="s">
        <v>222</v>
      </c>
      <c r="I467" s="31"/>
      <c r="J467" s="31"/>
    </row>
    <row r="468" spans="2:10" s="24" customFormat="1" ht="20" customHeight="1">
      <c r="B468" s="39">
        <v>2002</v>
      </c>
      <c r="C468" s="40" t="s">
        <v>289</v>
      </c>
      <c r="D468" s="28" t="s">
        <v>450</v>
      </c>
      <c r="E468" s="40" t="s">
        <v>5</v>
      </c>
      <c r="F468" s="31" t="s">
        <v>5</v>
      </c>
      <c r="G468" s="31"/>
      <c r="H468" s="28" t="s">
        <v>222</v>
      </c>
      <c r="I468" s="31"/>
      <c r="J468" s="31"/>
    </row>
    <row r="469" spans="2:10" s="24" customFormat="1" ht="20" customHeight="1">
      <c r="B469" s="32">
        <v>2003</v>
      </c>
      <c r="C469" s="31" t="s">
        <v>289</v>
      </c>
      <c r="D469" s="31" t="s">
        <v>345</v>
      </c>
      <c r="E469" s="31" t="s">
        <v>365</v>
      </c>
      <c r="F469" s="31" t="s">
        <v>5</v>
      </c>
      <c r="G469" s="31" t="s">
        <v>303</v>
      </c>
      <c r="H469" s="26" t="s">
        <v>223</v>
      </c>
      <c r="I469" s="33"/>
      <c r="J469" s="31" t="s">
        <v>303</v>
      </c>
    </row>
    <row r="470" spans="2:10" s="24" customFormat="1" ht="20" customHeight="1">
      <c r="B470" s="29">
        <v>2003</v>
      </c>
      <c r="C470" s="28" t="s">
        <v>289</v>
      </c>
      <c r="D470" s="28" t="s">
        <v>458</v>
      </c>
      <c r="E470" s="31" t="s">
        <v>463</v>
      </c>
      <c r="F470" s="31" t="s">
        <v>5</v>
      </c>
      <c r="G470" s="28" t="s">
        <v>940</v>
      </c>
      <c r="H470" s="28" t="s">
        <v>222</v>
      </c>
      <c r="I470" s="31"/>
      <c r="J470" s="31" t="s">
        <v>275</v>
      </c>
    </row>
    <row r="471" spans="2:10" s="24" customFormat="1" ht="20" customHeight="1">
      <c r="B471" s="32">
        <v>2004</v>
      </c>
      <c r="C471" s="31" t="s">
        <v>289</v>
      </c>
      <c r="D471" s="31" t="s">
        <v>1199</v>
      </c>
      <c r="E471" s="31" t="s">
        <v>378</v>
      </c>
      <c r="F471" s="31" t="s">
        <v>6</v>
      </c>
      <c r="G471" s="28" t="s">
        <v>295</v>
      </c>
      <c r="H471" s="26" t="s">
        <v>223</v>
      </c>
      <c r="I471" s="33"/>
      <c r="J471" s="31" t="s">
        <v>295</v>
      </c>
    </row>
    <row r="472" spans="2:10" s="24" customFormat="1" ht="20" customHeight="1">
      <c r="B472" s="39">
        <v>2005</v>
      </c>
      <c r="C472" s="40" t="s">
        <v>289</v>
      </c>
      <c r="D472" s="40" t="s">
        <v>281</v>
      </c>
      <c r="E472" s="40" t="s">
        <v>290</v>
      </c>
      <c r="F472" s="31" t="s">
        <v>5</v>
      </c>
      <c r="G472" s="31" t="s">
        <v>1416</v>
      </c>
      <c r="H472" s="28" t="s">
        <v>222</v>
      </c>
      <c r="I472" s="31"/>
      <c r="J472" s="31"/>
    </row>
    <row r="473" spans="2:10" s="24" customFormat="1" ht="20" customHeight="1">
      <c r="B473" s="29">
        <v>2004</v>
      </c>
      <c r="C473" s="28" t="s">
        <v>289</v>
      </c>
      <c r="D473" s="28" t="s">
        <v>1540</v>
      </c>
      <c r="E473" s="28" t="s">
        <v>1538</v>
      </c>
      <c r="F473" s="28" t="s">
        <v>6</v>
      </c>
      <c r="G473" s="28" t="s">
        <v>295</v>
      </c>
      <c r="H473" s="28" t="s">
        <v>223</v>
      </c>
      <c r="I473" s="30"/>
      <c r="J473" s="28"/>
    </row>
    <row r="474" spans="2:10" s="24" customFormat="1" ht="20" customHeight="1">
      <c r="B474" s="29">
        <v>2004</v>
      </c>
      <c r="C474" s="28" t="s">
        <v>289</v>
      </c>
      <c r="D474" s="28" t="s">
        <v>1541</v>
      </c>
      <c r="E474" s="28" t="s">
        <v>881</v>
      </c>
      <c r="F474" s="28" t="s">
        <v>6</v>
      </c>
      <c r="G474" s="28" t="s">
        <v>295</v>
      </c>
      <c r="H474" s="28" t="s">
        <v>223</v>
      </c>
      <c r="I474" s="30"/>
      <c r="J474" s="28"/>
    </row>
    <row r="475" spans="2:10" s="24" customFormat="1" ht="20" customHeight="1">
      <c r="B475" s="29">
        <v>2007</v>
      </c>
      <c r="C475" s="27" t="s">
        <v>289</v>
      </c>
      <c r="D475" s="28" t="s">
        <v>1662</v>
      </c>
      <c r="E475" s="31"/>
      <c r="F475" s="31"/>
      <c r="G475" s="28" t="s">
        <v>275</v>
      </c>
      <c r="H475" s="28" t="s">
        <v>222</v>
      </c>
      <c r="I475" s="28"/>
      <c r="J475" s="27" t="s">
        <v>275</v>
      </c>
    </row>
    <row r="476" spans="2:10" s="24" customFormat="1" ht="20" customHeight="1">
      <c r="B476" s="29">
        <v>2008</v>
      </c>
      <c r="C476" s="27" t="s">
        <v>289</v>
      </c>
      <c r="D476" s="28" t="s">
        <v>1678</v>
      </c>
      <c r="E476" s="31" t="s">
        <v>680</v>
      </c>
      <c r="F476" s="31" t="s">
        <v>5</v>
      </c>
      <c r="G476" s="31" t="s">
        <v>302</v>
      </c>
      <c r="H476" s="26" t="s">
        <v>223</v>
      </c>
      <c r="I476" s="30"/>
      <c r="J476" s="28" t="s">
        <v>302</v>
      </c>
    </row>
    <row r="477" spans="2:10" s="24" customFormat="1" ht="20" customHeight="1">
      <c r="B477" s="29">
        <v>1998</v>
      </c>
      <c r="C477" s="28" t="s">
        <v>507</v>
      </c>
      <c r="D477" s="28" t="s">
        <v>586</v>
      </c>
      <c r="E477" s="31" t="s">
        <v>363</v>
      </c>
      <c r="F477" s="31" t="s">
        <v>5</v>
      </c>
      <c r="G477" s="28" t="s">
        <v>940</v>
      </c>
      <c r="H477" s="28" t="s">
        <v>222</v>
      </c>
      <c r="I477" s="28"/>
      <c r="J477" s="28" t="s">
        <v>275</v>
      </c>
    </row>
    <row r="478" spans="2:10" s="24" customFormat="1" ht="20" customHeight="1">
      <c r="B478" s="29">
        <v>2016</v>
      </c>
      <c r="C478" s="28" t="s">
        <v>1909</v>
      </c>
      <c r="D478" s="28" t="s">
        <v>1908</v>
      </c>
      <c r="E478" s="28" t="s">
        <v>1923</v>
      </c>
      <c r="F478" s="28" t="s">
        <v>6</v>
      </c>
      <c r="G478" s="28" t="s">
        <v>295</v>
      </c>
      <c r="H478" s="26" t="s">
        <v>223</v>
      </c>
      <c r="I478" s="30" t="s">
        <v>1910</v>
      </c>
      <c r="J478" s="34" t="s">
        <v>295</v>
      </c>
    </row>
    <row r="479" spans="2:10" s="24" customFormat="1" ht="20" customHeight="1">
      <c r="B479" s="29">
        <v>2005</v>
      </c>
      <c r="C479" s="28" t="s">
        <v>1709</v>
      </c>
      <c r="D479" s="28" t="s">
        <v>1771</v>
      </c>
      <c r="E479" s="28" t="s">
        <v>227</v>
      </c>
      <c r="F479" s="28" t="s">
        <v>5</v>
      </c>
      <c r="G479" s="28" t="s">
        <v>1709</v>
      </c>
      <c r="H479" s="28" t="s">
        <v>223</v>
      </c>
      <c r="I479" s="30" t="s">
        <v>1894</v>
      </c>
      <c r="J479" s="28" t="s">
        <v>1709</v>
      </c>
    </row>
    <row r="480" spans="2:10" s="24" customFormat="1" ht="20" customHeight="1">
      <c r="B480" s="38">
        <v>1969</v>
      </c>
      <c r="C480" s="26" t="s">
        <v>2327</v>
      </c>
      <c r="D480" s="26" t="s">
        <v>2328</v>
      </c>
      <c r="E480" s="26" t="s">
        <v>2329</v>
      </c>
      <c r="F480" s="26" t="s">
        <v>2386</v>
      </c>
      <c r="G480" s="26"/>
      <c r="H480" s="38" t="s">
        <v>222</v>
      </c>
      <c r="I480" s="28"/>
      <c r="J480" s="26"/>
    </row>
    <row r="481" spans="2:10" s="24" customFormat="1" ht="20" customHeight="1">
      <c r="B481" s="35">
        <v>1993</v>
      </c>
      <c r="C481" s="28" t="s">
        <v>927</v>
      </c>
      <c r="D481" s="28" t="s">
        <v>931</v>
      </c>
      <c r="E481" s="28" t="s">
        <v>1450</v>
      </c>
      <c r="F481" s="28" t="s">
        <v>1450</v>
      </c>
      <c r="G481" s="28" t="s">
        <v>405</v>
      </c>
      <c r="H481" s="28" t="s">
        <v>222</v>
      </c>
      <c r="I481" s="28"/>
      <c r="J481" s="28" t="s">
        <v>295</v>
      </c>
    </row>
    <row r="482" spans="2:10" s="24" customFormat="1" ht="20" customHeight="1">
      <c r="B482" s="35">
        <v>1982</v>
      </c>
      <c r="C482" s="28" t="s">
        <v>926</v>
      </c>
      <c r="D482" s="28" t="s">
        <v>929</v>
      </c>
      <c r="E482" s="31" t="s">
        <v>1431</v>
      </c>
      <c r="F482" s="31" t="s">
        <v>1431</v>
      </c>
      <c r="G482" s="28" t="s">
        <v>944</v>
      </c>
      <c r="H482" s="28" t="s">
        <v>222</v>
      </c>
      <c r="I482" s="28"/>
      <c r="J482" s="28" t="s">
        <v>295</v>
      </c>
    </row>
    <row r="483" spans="2:10" s="24" customFormat="1" ht="20" customHeight="1">
      <c r="B483" s="35">
        <v>1982</v>
      </c>
      <c r="C483" s="28" t="s">
        <v>926</v>
      </c>
      <c r="D483" s="28" t="s">
        <v>930</v>
      </c>
      <c r="E483" s="31" t="s">
        <v>1431</v>
      </c>
      <c r="F483" s="31" t="s">
        <v>1431</v>
      </c>
      <c r="G483" s="28" t="s">
        <v>944</v>
      </c>
      <c r="H483" s="28" t="s">
        <v>222</v>
      </c>
      <c r="I483" s="28"/>
      <c r="J483" s="28" t="s">
        <v>295</v>
      </c>
    </row>
    <row r="484" spans="2:10" s="24" customFormat="1" ht="20" customHeight="1">
      <c r="B484" s="35">
        <v>1984</v>
      </c>
      <c r="C484" s="28" t="s">
        <v>926</v>
      </c>
      <c r="D484" s="28" t="s">
        <v>932</v>
      </c>
      <c r="E484" s="28" t="s">
        <v>363</v>
      </c>
      <c r="F484" s="31"/>
      <c r="G484" s="28" t="s">
        <v>944</v>
      </c>
      <c r="H484" s="28" t="s">
        <v>222</v>
      </c>
      <c r="I484" s="28"/>
      <c r="J484" s="28" t="s">
        <v>295</v>
      </c>
    </row>
    <row r="485" spans="2:10" s="24" customFormat="1" ht="20" customHeight="1">
      <c r="B485" s="32">
        <v>1996</v>
      </c>
      <c r="C485" s="31" t="s">
        <v>2346</v>
      </c>
      <c r="D485" s="31" t="s">
        <v>2347</v>
      </c>
      <c r="E485" s="31" t="s">
        <v>361</v>
      </c>
      <c r="F485" s="31" t="s">
        <v>1237</v>
      </c>
      <c r="G485" s="31"/>
      <c r="H485" s="32" t="s">
        <v>223</v>
      </c>
      <c r="I485" s="28"/>
      <c r="J485" s="31"/>
    </row>
    <row r="486" spans="2:10" s="24" customFormat="1" ht="20" customHeight="1">
      <c r="B486" s="32">
        <v>1996</v>
      </c>
      <c r="C486" s="31" t="s">
        <v>2346</v>
      </c>
      <c r="D486" s="31" t="s">
        <v>2348</v>
      </c>
      <c r="E486" s="31" t="s">
        <v>2349</v>
      </c>
      <c r="F486" s="31" t="s">
        <v>1237</v>
      </c>
      <c r="G486" s="31"/>
      <c r="H486" s="32" t="s">
        <v>223</v>
      </c>
      <c r="I486" s="28"/>
      <c r="J486" s="31"/>
    </row>
    <row r="487" spans="2:10" s="24" customFormat="1" ht="20" customHeight="1">
      <c r="B487" s="32">
        <v>1989</v>
      </c>
      <c r="C487" s="31" t="s">
        <v>2031</v>
      </c>
      <c r="D487" s="32" t="s">
        <v>2032</v>
      </c>
      <c r="E487" s="31" t="s">
        <v>2033</v>
      </c>
      <c r="F487" s="31" t="s">
        <v>7</v>
      </c>
      <c r="G487" s="31" t="s">
        <v>944</v>
      </c>
      <c r="H487" s="37" t="s">
        <v>222</v>
      </c>
      <c r="I487" s="31"/>
      <c r="J487" s="31" t="s">
        <v>2248</v>
      </c>
    </row>
    <row r="488" spans="2:10" s="24" customFormat="1" ht="20" customHeight="1">
      <c r="B488" s="32">
        <v>1990</v>
      </c>
      <c r="C488" s="31" t="s">
        <v>2031</v>
      </c>
      <c r="D488" s="32" t="s">
        <v>2032</v>
      </c>
      <c r="E488" s="31" t="s">
        <v>2033</v>
      </c>
      <c r="F488" s="31" t="s">
        <v>7</v>
      </c>
      <c r="G488" s="31" t="s">
        <v>944</v>
      </c>
      <c r="H488" s="37" t="s">
        <v>222</v>
      </c>
      <c r="I488" s="31"/>
      <c r="J488" s="31" t="s">
        <v>2248</v>
      </c>
    </row>
    <row r="489" spans="2:10" s="24" customFormat="1" ht="20" customHeight="1">
      <c r="B489" s="32">
        <v>1997</v>
      </c>
      <c r="C489" s="31" t="s">
        <v>2031</v>
      </c>
      <c r="D489" s="32" t="s">
        <v>2054</v>
      </c>
      <c r="E489" s="31" t="s">
        <v>2055</v>
      </c>
      <c r="F489" s="31" t="s">
        <v>7</v>
      </c>
      <c r="G489" s="31" t="s">
        <v>2230</v>
      </c>
      <c r="H489" s="37" t="s">
        <v>222</v>
      </c>
      <c r="I489" s="31"/>
      <c r="J489" s="31" t="s">
        <v>2248</v>
      </c>
    </row>
    <row r="490" spans="2:10" s="24" customFormat="1" ht="20" customHeight="1">
      <c r="B490" s="32">
        <v>1994</v>
      </c>
      <c r="C490" s="31" t="s">
        <v>2017</v>
      </c>
      <c r="D490" s="32" t="s">
        <v>2018</v>
      </c>
      <c r="E490" s="31" t="s">
        <v>2019</v>
      </c>
      <c r="F490" s="31" t="s">
        <v>7</v>
      </c>
      <c r="G490" s="31" t="s">
        <v>2230</v>
      </c>
      <c r="H490" s="37" t="s">
        <v>222</v>
      </c>
      <c r="I490" s="31"/>
      <c r="J490" s="31" t="s">
        <v>2248</v>
      </c>
    </row>
    <row r="491" spans="2:10" s="24" customFormat="1" ht="20" customHeight="1">
      <c r="B491" s="32">
        <v>1995</v>
      </c>
      <c r="C491" s="31" t="s">
        <v>2017</v>
      </c>
      <c r="D491" s="32" t="s">
        <v>2020</v>
      </c>
      <c r="E491" s="31" t="s">
        <v>2019</v>
      </c>
      <c r="F491" s="31" t="s">
        <v>7</v>
      </c>
      <c r="G491" s="31" t="s">
        <v>2230</v>
      </c>
      <c r="H491" s="37" t="s">
        <v>222</v>
      </c>
      <c r="I491" s="31"/>
      <c r="J491" s="31" t="s">
        <v>2248</v>
      </c>
    </row>
    <row r="492" spans="2:10" s="24" customFormat="1" ht="20" customHeight="1">
      <c r="B492" s="32">
        <v>1996</v>
      </c>
      <c r="C492" s="31" t="s">
        <v>2017</v>
      </c>
      <c r="D492" s="32" t="s">
        <v>2021</v>
      </c>
      <c r="E492" s="31" t="s">
        <v>2022</v>
      </c>
      <c r="F492" s="31" t="s">
        <v>7</v>
      </c>
      <c r="G492" s="31" t="s">
        <v>2230</v>
      </c>
      <c r="H492" s="37" t="s">
        <v>222</v>
      </c>
      <c r="I492" s="31"/>
      <c r="J492" s="31" t="s">
        <v>2248</v>
      </c>
    </row>
    <row r="493" spans="2:10" s="24" customFormat="1" ht="20" customHeight="1">
      <c r="B493" s="32">
        <v>1992</v>
      </c>
      <c r="C493" s="31" t="s">
        <v>2017</v>
      </c>
      <c r="D493" s="32" t="s">
        <v>2062</v>
      </c>
      <c r="E493" s="32" t="s">
        <v>2063</v>
      </c>
      <c r="F493" s="31" t="s">
        <v>7</v>
      </c>
      <c r="G493" s="31" t="s">
        <v>2240</v>
      </c>
      <c r="H493" s="37" t="s">
        <v>222</v>
      </c>
      <c r="I493" s="31"/>
      <c r="J493" s="31" t="s">
        <v>2240</v>
      </c>
    </row>
    <row r="494" spans="2:10" s="24" customFormat="1" ht="20" customHeight="1">
      <c r="B494" s="29">
        <v>1992</v>
      </c>
      <c r="C494" s="28" t="s">
        <v>414</v>
      </c>
      <c r="D494" s="31" t="s">
        <v>433</v>
      </c>
      <c r="E494" s="31" t="s">
        <v>1445</v>
      </c>
      <c r="F494" s="31" t="s">
        <v>6</v>
      </c>
      <c r="G494" s="28" t="s">
        <v>944</v>
      </c>
      <c r="H494" s="28" t="s">
        <v>222</v>
      </c>
      <c r="I494" s="31"/>
      <c r="J494" s="28" t="s">
        <v>295</v>
      </c>
    </row>
    <row r="495" spans="2:10" s="24" customFormat="1" ht="20" customHeight="1">
      <c r="B495" s="29">
        <v>1992</v>
      </c>
      <c r="C495" s="28" t="s">
        <v>414</v>
      </c>
      <c r="D495" s="28" t="s">
        <v>1073</v>
      </c>
      <c r="E495" s="28" t="s">
        <v>1101</v>
      </c>
      <c r="F495" s="31" t="s">
        <v>6</v>
      </c>
      <c r="G495" s="28"/>
      <c r="H495" s="26" t="s">
        <v>223</v>
      </c>
      <c r="I495" s="30"/>
      <c r="J495" s="28"/>
    </row>
    <row r="496" spans="2:10" s="24" customFormat="1" ht="20" customHeight="1">
      <c r="B496" s="29">
        <v>1992</v>
      </c>
      <c r="C496" s="28" t="s">
        <v>414</v>
      </c>
      <c r="D496" s="28" t="s">
        <v>1073</v>
      </c>
      <c r="E496" s="28" t="s">
        <v>1100</v>
      </c>
      <c r="F496" s="31" t="s">
        <v>6</v>
      </c>
      <c r="G496" s="28"/>
      <c r="H496" s="26" t="s">
        <v>223</v>
      </c>
      <c r="I496" s="30"/>
      <c r="J496" s="28"/>
    </row>
    <row r="497" spans="2:10" s="24" customFormat="1" ht="20" customHeight="1">
      <c r="B497" s="29">
        <v>1995</v>
      </c>
      <c r="C497" s="28" t="s">
        <v>414</v>
      </c>
      <c r="D497" s="28" t="s">
        <v>1090</v>
      </c>
      <c r="E497" s="34" t="s">
        <v>1450</v>
      </c>
      <c r="F497" s="31" t="s">
        <v>6</v>
      </c>
      <c r="G497" s="31" t="s">
        <v>300</v>
      </c>
      <c r="H497" s="26" t="s">
        <v>223</v>
      </c>
      <c r="I497" s="30"/>
      <c r="J497" s="28" t="s">
        <v>300</v>
      </c>
    </row>
    <row r="498" spans="2:10" s="24" customFormat="1" ht="20" customHeight="1">
      <c r="B498" s="29">
        <v>1995</v>
      </c>
      <c r="C498" s="28" t="s">
        <v>414</v>
      </c>
      <c r="D498" s="28" t="s">
        <v>432</v>
      </c>
      <c r="E498" s="34" t="s">
        <v>1450</v>
      </c>
      <c r="F498" s="31" t="s">
        <v>6</v>
      </c>
      <c r="G498" s="31" t="s">
        <v>300</v>
      </c>
      <c r="H498" s="28" t="s">
        <v>222</v>
      </c>
      <c r="I498" s="31"/>
      <c r="J498" s="28" t="s">
        <v>300</v>
      </c>
    </row>
    <row r="499" spans="2:10" s="24" customFormat="1" ht="20" customHeight="1">
      <c r="B499" s="35">
        <v>1997</v>
      </c>
      <c r="C499" s="28" t="s">
        <v>414</v>
      </c>
      <c r="D499" s="28" t="s">
        <v>933</v>
      </c>
      <c r="E499" s="28" t="s">
        <v>1431</v>
      </c>
      <c r="F499" s="28" t="s">
        <v>1431</v>
      </c>
      <c r="G499" s="28"/>
      <c r="H499" s="28" t="s">
        <v>222</v>
      </c>
      <c r="I499" s="28"/>
      <c r="J499" s="28" t="s">
        <v>937</v>
      </c>
    </row>
    <row r="500" spans="2:10" s="24" customFormat="1" ht="20" customHeight="1">
      <c r="B500" s="29">
        <v>1999</v>
      </c>
      <c r="C500" s="28" t="s">
        <v>414</v>
      </c>
      <c r="D500" s="28" t="s">
        <v>1159</v>
      </c>
      <c r="E500" s="34" t="s">
        <v>1450</v>
      </c>
      <c r="F500" s="31" t="s">
        <v>6</v>
      </c>
      <c r="G500" s="31" t="s">
        <v>300</v>
      </c>
      <c r="H500" s="26" t="s">
        <v>223</v>
      </c>
      <c r="I500" s="33"/>
      <c r="J500" s="28" t="s">
        <v>300</v>
      </c>
    </row>
    <row r="501" spans="2:10" s="24" customFormat="1" ht="20" customHeight="1">
      <c r="B501" s="29">
        <v>1999</v>
      </c>
      <c r="C501" s="28" t="s">
        <v>414</v>
      </c>
      <c r="D501" s="28" t="s">
        <v>1160</v>
      </c>
      <c r="E501" s="34" t="s">
        <v>1450</v>
      </c>
      <c r="F501" s="31" t="s">
        <v>6</v>
      </c>
      <c r="G501" s="31" t="s">
        <v>300</v>
      </c>
      <c r="H501" s="28" t="s">
        <v>222</v>
      </c>
      <c r="I501" s="31"/>
      <c r="J501" s="28" t="s">
        <v>300</v>
      </c>
    </row>
    <row r="502" spans="2:10" s="24" customFormat="1" ht="20" customHeight="1">
      <c r="B502" s="29">
        <v>1999</v>
      </c>
      <c r="C502" s="28" t="s">
        <v>414</v>
      </c>
      <c r="D502" s="28" t="s">
        <v>1162</v>
      </c>
      <c r="E502" s="34" t="s">
        <v>1450</v>
      </c>
      <c r="F502" s="31" t="s">
        <v>6</v>
      </c>
      <c r="G502" s="31" t="s">
        <v>300</v>
      </c>
      <c r="H502" s="28" t="s">
        <v>222</v>
      </c>
      <c r="I502" s="31"/>
      <c r="J502" s="28" t="s">
        <v>300</v>
      </c>
    </row>
    <row r="503" spans="2:10" s="42" customFormat="1" ht="20" customHeight="1">
      <c r="B503" s="35">
        <v>1989</v>
      </c>
      <c r="C503" s="28" t="s">
        <v>409</v>
      </c>
      <c r="D503" s="28" t="s">
        <v>806</v>
      </c>
      <c r="E503" s="31" t="s">
        <v>443</v>
      </c>
      <c r="F503" s="31" t="s">
        <v>6</v>
      </c>
      <c r="G503" s="31" t="s">
        <v>302</v>
      </c>
      <c r="H503" s="26" t="s">
        <v>223</v>
      </c>
      <c r="I503" s="30"/>
      <c r="J503" s="28" t="s">
        <v>231</v>
      </c>
    </row>
    <row r="504" spans="2:10" s="42" customFormat="1" ht="20" customHeight="1">
      <c r="B504" s="35">
        <v>1990</v>
      </c>
      <c r="C504" s="28" t="s">
        <v>409</v>
      </c>
      <c r="D504" s="28" t="s">
        <v>807</v>
      </c>
      <c r="E504" s="31" t="s">
        <v>443</v>
      </c>
      <c r="F504" s="31" t="s">
        <v>6</v>
      </c>
      <c r="G504" s="31" t="s">
        <v>302</v>
      </c>
      <c r="H504" s="26" t="s">
        <v>223</v>
      </c>
      <c r="I504" s="30"/>
      <c r="J504" s="28" t="s">
        <v>231</v>
      </c>
    </row>
    <row r="505" spans="2:10" s="24" customFormat="1" ht="20" customHeight="1">
      <c r="B505" s="35">
        <v>1990</v>
      </c>
      <c r="C505" s="28" t="s">
        <v>409</v>
      </c>
      <c r="D505" s="28" t="s">
        <v>745</v>
      </c>
      <c r="E505" s="31" t="s">
        <v>1240</v>
      </c>
      <c r="F505" s="31" t="s">
        <v>6</v>
      </c>
      <c r="G505" s="28" t="s">
        <v>944</v>
      </c>
      <c r="H505" s="26" t="s">
        <v>223</v>
      </c>
      <c r="I505" s="30"/>
      <c r="J505" s="28" t="s">
        <v>295</v>
      </c>
    </row>
    <row r="506" spans="2:10" s="24" customFormat="1" ht="20" customHeight="1">
      <c r="B506" s="35">
        <v>1990</v>
      </c>
      <c r="C506" s="28" t="s">
        <v>409</v>
      </c>
      <c r="D506" s="28" t="s">
        <v>745</v>
      </c>
      <c r="E506" s="31" t="s">
        <v>1241</v>
      </c>
      <c r="F506" s="31" t="s">
        <v>6</v>
      </c>
      <c r="G506" s="28" t="s">
        <v>944</v>
      </c>
      <c r="H506" s="26" t="s">
        <v>223</v>
      </c>
      <c r="I506" s="30"/>
      <c r="J506" s="28"/>
    </row>
    <row r="507" spans="2:10" s="24" customFormat="1" ht="20" customHeight="1">
      <c r="B507" s="35">
        <v>1990</v>
      </c>
      <c r="C507" s="28" t="s">
        <v>409</v>
      </c>
      <c r="D507" s="28" t="s">
        <v>745</v>
      </c>
      <c r="E507" s="31" t="s">
        <v>1242</v>
      </c>
      <c r="F507" s="31" t="s">
        <v>6</v>
      </c>
      <c r="G507" s="28" t="s">
        <v>944</v>
      </c>
      <c r="H507" s="26" t="s">
        <v>223</v>
      </c>
      <c r="I507" s="30"/>
      <c r="J507" s="28"/>
    </row>
    <row r="508" spans="2:10" s="24" customFormat="1" ht="20" customHeight="1">
      <c r="B508" s="35">
        <v>1990</v>
      </c>
      <c r="C508" s="28" t="s">
        <v>409</v>
      </c>
      <c r="D508" s="28" t="s">
        <v>745</v>
      </c>
      <c r="E508" s="31" t="s">
        <v>1243</v>
      </c>
      <c r="F508" s="31" t="s">
        <v>6</v>
      </c>
      <c r="G508" s="28" t="s">
        <v>944</v>
      </c>
      <c r="H508" s="26" t="s">
        <v>223</v>
      </c>
      <c r="I508" s="30"/>
      <c r="J508" s="28"/>
    </row>
    <row r="509" spans="2:10" s="24" customFormat="1" ht="20" customHeight="1">
      <c r="B509" s="35">
        <v>1991</v>
      </c>
      <c r="C509" s="28" t="s">
        <v>409</v>
      </c>
      <c r="D509" s="28" t="s">
        <v>830</v>
      </c>
      <c r="E509" s="31" t="s">
        <v>907</v>
      </c>
      <c r="F509" s="31" t="s">
        <v>6</v>
      </c>
      <c r="G509" s="28" t="s">
        <v>944</v>
      </c>
      <c r="H509" s="28" t="s">
        <v>222</v>
      </c>
      <c r="I509" s="28"/>
      <c r="J509" s="28" t="s">
        <v>295</v>
      </c>
    </row>
    <row r="510" spans="2:10" s="24" customFormat="1" ht="20" customHeight="1">
      <c r="B510" s="35">
        <v>1991</v>
      </c>
      <c r="C510" s="28" t="s">
        <v>409</v>
      </c>
      <c r="D510" s="28" t="s">
        <v>840</v>
      </c>
      <c r="E510" s="31" t="s">
        <v>1437</v>
      </c>
      <c r="F510" s="31" t="s">
        <v>6</v>
      </c>
      <c r="G510" s="28" t="s">
        <v>944</v>
      </c>
      <c r="H510" s="28" t="s">
        <v>222</v>
      </c>
      <c r="I510" s="28"/>
      <c r="J510" s="28" t="s">
        <v>295</v>
      </c>
    </row>
    <row r="511" spans="2:10" s="24" customFormat="1" ht="20" customHeight="1">
      <c r="B511" s="35">
        <v>1991</v>
      </c>
      <c r="C511" s="28" t="s">
        <v>409</v>
      </c>
      <c r="D511" s="28" t="s">
        <v>1141</v>
      </c>
      <c r="E511" s="31" t="s">
        <v>363</v>
      </c>
      <c r="F511" s="31" t="s">
        <v>6</v>
      </c>
      <c r="G511" s="28" t="s">
        <v>944</v>
      </c>
      <c r="H511" s="28" t="s">
        <v>222</v>
      </c>
      <c r="I511" s="28"/>
      <c r="J511" s="28" t="s">
        <v>295</v>
      </c>
    </row>
    <row r="512" spans="2:10" s="24" customFormat="1" ht="20" customHeight="1">
      <c r="B512" s="35">
        <v>1991</v>
      </c>
      <c r="C512" s="28" t="s">
        <v>409</v>
      </c>
      <c r="D512" s="28" t="s">
        <v>823</v>
      </c>
      <c r="E512" s="31" t="s">
        <v>1438</v>
      </c>
      <c r="F512" s="31" t="s">
        <v>6</v>
      </c>
      <c r="G512" s="28" t="s">
        <v>944</v>
      </c>
      <c r="H512" s="28" t="s">
        <v>222</v>
      </c>
      <c r="I512" s="28"/>
      <c r="J512" s="28" t="s">
        <v>295</v>
      </c>
    </row>
    <row r="513" spans="2:10" s="24" customFormat="1" ht="20" customHeight="1">
      <c r="B513" s="35">
        <v>1992</v>
      </c>
      <c r="C513" s="28" t="s">
        <v>409</v>
      </c>
      <c r="D513" s="28" t="s">
        <v>1175</v>
      </c>
      <c r="E513" s="31" t="s">
        <v>1443</v>
      </c>
      <c r="F513" s="31" t="s">
        <v>6</v>
      </c>
      <c r="G513" s="31" t="s">
        <v>302</v>
      </c>
      <c r="H513" s="26" t="s">
        <v>223</v>
      </c>
      <c r="I513" s="30"/>
      <c r="J513" s="28" t="s">
        <v>302</v>
      </c>
    </row>
    <row r="514" spans="2:10" s="24" customFormat="1" ht="20" customHeight="1">
      <c r="B514" s="35">
        <v>1993</v>
      </c>
      <c r="C514" s="28" t="s">
        <v>409</v>
      </c>
      <c r="D514" s="28" t="s">
        <v>767</v>
      </c>
      <c r="E514" s="31" t="s">
        <v>1451</v>
      </c>
      <c r="F514" s="31" t="s">
        <v>6</v>
      </c>
      <c r="G514" s="31" t="s">
        <v>302</v>
      </c>
      <c r="H514" s="28" t="s">
        <v>222</v>
      </c>
      <c r="I514" s="28"/>
      <c r="J514" s="28" t="s">
        <v>302</v>
      </c>
    </row>
    <row r="515" spans="2:10" s="24" customFormat="1" ht="20" customHeight="1">
      <c r="B515" s="35">
        <v>1993</v>
      </c>
      <c r="C515" s="28" t="s">
        <v>409</v>
      </c>
      <c r="D515" s="28" t="s">
        <v>845</v>
      </c>
      <c r="E515" s="31" t="s">
        <v>1452</v>
      </c>
      <c r="F515" s="31" t="s">
        <v>6</v>
      </c>
      <c r="G515" s="28" t="s">
        <v>295</v>
      </c>
      <c r="H515" s="28" t="s">
        <v>222</v>
      </c>
      <c r="I515" s="28"/>
      <c r="J515" s="28" t="s">
        <v>295</v>
      </c>
    </row>
    <row r="516" spans="2:10" s="24" customFormat="1" ht="20" customHeight="1">
      <c r="B516" s="35">
        <v>1995</v>
      </c>
      <c r="C516" s="28" t="s">
        <v>409</v>
      </c>
      <c r="D516" s="28" t="s">
        <v>772</v>
      </c>
      <c r="E516" s="31" t="s">
        <v>871</v>
      </c>
      <c r="F516" s="31" t="s">
        <v>6</v>
      </c>
      <c r="G516" s="28" t="s">
        <v>295</v>
      </c>
      <c r="H516" s="28" t="s">
        <v>222</v>
      </c>
      <c r="I516" s="28"/>
      <c r="J516" s="28" t="s">
        <v>295</v>
      </c>
    </row>
    <row r="517" spans="2:10" s="24" customFormat="1" ht="20" customHeight="1">
      <c r="B517" s="35">
        <v>1998</v>
      </c>
      <c r="C517" s="28" t="s">
        <v>409</v>
      </c>
      <c r="D517" s="28" t="s">
        <v>877</v>
      </c>
      <c r="E517" s="31" t="s">
        <v>876</v>
      </c>
      <c r="F517" s="31" t="s">
        <v>6</v>
      </c>
      <c r="G517" s="28" t="s">
        <v>295</v>
      </c>
      <c r="H517" s="26" t="s">
        <v>223</v>
      </c>
      <c r="I517" s="30"/>
      <c r="J517" s="28" t="s">
        <v>295</v>
      </c>
    </row>
    <row r="518" spans="2:10" s="24" customFormat="1" ht="20" customHeight="1">
      <c r="B518" s="29">
        <v>1998</v>
      </c>
      <c r="C518" s="28" t="s">
        <v>409</v>
      </c>
      <c r="D518" s="28" t="s">
        <v>434</v>
      </c>
      <c r="E518" s="31" t="s">
        <v>1466</v>
      </c>
      <c r="F518" s="31" t="s">
        <v>6</v>
      </c>
      <c r="G518" s="28" t="s">
        <v>295</v>
      </c>
      <c r="H518" s="28" t="s">
        <v>222</v>
      </c>
      <c r="I518" s="31"/>
      <c r="J518" s="28" t="s">
        <v>295</v>
      </c>
    </row>
    <row r="519" spans="2:10" s="24" customFormat="1" ht="20" customHeight="1">
      <c r="B519" s="35">
        <v>1998</v>
      </c>
      <c r="C519" s="28" t="s">
        <v>409</v>
      </c>
      <c r="D519" s="28" t="s">
        <v>831</v>
      </c>
      <c r="E519" s="31" t="s">
        <v>1465</v>
      </c>
      <c r="F519" s="31" t="s">
        <v>6</v>
      </c>
      <c r="G519" s="28" t="s">
        <v>944</v>
      </c>
      <c r="H519" s="28" t="s">
        <v>222</v>
      </c>
      <c r="I519" s="28"/>
      <c r="J519" s="28" t="s">
        <v>295</v>
      </c>
    </row>
    <row r="520" spans="2:10" s="24" customFormat="1" ht="20" customHeight="1">
      <c r="B520" s="35">
        <v>1999</v>
      </c>
      <c r="C520" s="28" t="s">
        <v>409</v>
      </c>
      <c r="D520" s="28" t="s">
        <v>808</v>
      </c>
      <c r="E520" s="31" t="s">
        <v>443</v>
      </c>
      <c r="F520" s="31" t="s">
        <v>6</v>
      </c>
      <c r="G520" s="28" t="s">
        <v>295</v>
      </c>
      <c r="H520" s="26" t="s">
        <v>223</v>
      </c>
      <c r="I520" s="30"/>
      <c r="J520" s="28" t="s">
        <v>295</v>
      </c>
    </row>
    <row r="521" spans="2:10" s="24" customFormat="1" ht="20" customHeight="1">
      <c r="B521" s="29">
        <v>1999</v>
      </c>
      <c r="C521" s="28" t="s">
        <v>409</v>
      </c>
      <c r="D521" s="28" t="s">
        <v>1158</v>
      </c>
      <c r="E521" s="34" t="s">
        <v>1450</v>
      </c>
      <c r="F521" s="31" t="s">
        <v>6</v>
      </c>
      <c r="G521" s="31" t="s">
        <v>300</v>
      </c>
      <c r="H521" s="26" t="s">
        <v>223</v>
      </c>
      <c r="I521" s="33"/>
      <c r="J521" s="28" t="s">
        <v>300</v>
      </c>
    </row>
    <row r="522" spans="2:10" s="24" customFormat="1" ht="20" customHeight="1">
      <c r="B522" s="29">
        <v>1999</v>
      </c>
      <c r="C522" s="28" t="s">
        <v>409</v>
      </c>
      <c r="D522" s="28" t="s">
        <v>1163</v>
      </c>
      <c r="E522" s="34" t="s">
        <v>1450</v>
      </c>
      <c r="F522" s="31" t="s">
        <v>6</v>
      </c>
      <c r="G522" s="31" t="s">
        <v>300</v>
      </c>
      <c r="H522" s="28" t="s">
        <v>222</v>
      </c>
      <c r="I522" s="31"/>
      <c r="J522" s="28" t="s">
        <v>300</v>
      </c>
    </row>
    <row r="523" spans="2:10" s="24" customFormat="1" ht="20" customHeight="1">
      <c r="B523" s="29">
        <v>1999</v>
      </c>
      <c r="C523" s="28" t="s">
        <v>409</v>
      </c>
      <c r="D523" s="28" t="s">
        <v>1164</v>
      </c>
      <c r="E523" s="34" t="s">
        <v>1450</v>
      </c>
      <c r="F523" s="31" t="s">
        <v>6</v>
      </c>
      <c r="G523" s="31" t="s">
        <v>300</v>
      </c>
      <c r="H523" s="26" t="s">
        <v>223</v>
      </c>
      <c r="I523" s="33"/>
      <c r="J523" s="28" t="s">
        <v>300</v>
      </c>
    </row>
    <row r="524" spans="2:10" s="24" customFormat="1" ht="20" customHeight="1">
      <c r="B524" s="32">
        <v>1997</v>
      </c>
      <c r="C524" s="31" t="s">
        <v>2009</v>
      </c>
      <c r="D524" s="32" t="s">
        <v>2010</v>
      </c>
      <c r="E524" s="31" t="s">
        <v>2006</v>
      </c>
      <c r="F524" s="31" t="s">
        <v>7</v>
      </c>
      <c r="G524" s="31" t="s">
        <v>2230</v>
      </c>
      <c r="H524" s="31" t="s">
        <v>223</v>
      </c>
      <c r="I524" s="33"/>
      <c r="J524" s="31" t="s">
        <v>2248</v>
      </c>
    </row>
    <row r="525" spans="2:10" s="24" customFormat="1" ht="20" customHeight="1">
      <c r="B525" s="32">
        <v>1997</v>
      </c>
      <c r="C525" s="31" t="s">
        <v>2009</v>
      </c>
      <c r="D525" s="32" t="s">
        <v>2044</v>
      </c>
      <c r="E525" s="32" t="s">
        <v>2045</v>
      </c>
      <c r="F525" s="31" t="s">
        <v>7</v>
      </c>
      <c r="G525" s="31" t="s">
        <v>2230</v>
      </c>
      <c r="H525" s="31" t="s">
        <v>223</v>
      </c>
      <c r="I525" s="33"/>
      <c r="J525" s="31" t="s">
        <v>2248</v>
      </c>
    </row>
    <row r="526" spans="2:10" s="24" customFormat="1" ht="20" customHeight="1">
      <c r="B526" s="29">
        <v>1995</v>
      </c>
      <c r="C526" s="28" t="s">
        <v>1093</v>
      </c>
      <c r="D526" s="28" t="s">
        <v>1077</v>
      </c>
      <c r="E526" s="34" t="s">
        <v>1450</v>
      </c>
      <c r="F526" s="31" t="s">
        <v>6</v>
      </c>
      <c r="G526" s="28" t="s">
        <v>300</v>
      </c>
      <c r="H526" s="26" t="s">
        <v>223</v>
      </c>
      <c r="I526" s="30"/>
      <c r="J526" s="28" t="s">
        <v>300</v>
      </c>
    </row>
    <row r="527" spans="2:10" s="24" customFormat="1" ht="20" customHeight="1">
      <c r="B527" s="29">
        <v>1995</v>
      </c>
      <c r="C527" s="28" t="s">
        <v>1093</v>
      </c>
      <c r="D527" s="28" t="s">
        <v>1080</v>
      </c>
      <c r="E527" s="34" t="s">
        <v>1450</v>
      </c>
      <c r="F527" s="31" t="s">
        <v>6</v>
      </c>
      <c r="G527" s="28" t="s">
        <v>300</v>
      </c>
      <c r="H527" s="26" t="s">
        <v>223</v>
      </c>
      <c r="I527" s="30"/>
      <c r="J527" s="28" t="s">
        <v>300</v>
      </c>
    </row>
    <row r="528" spans="2:10" s="24" customFormat="1" ht="20" customHeight="1">
      <c r="B528" s="29">
        <v>1995</v>
      </c>
      <c r="C528" s="28" t="s">
        <v>1093</v>
      </c>
      <c r="D528" s="28" t="s">
        <v>1083</v>
      </c>
      <c r="E528" s="34" t="s">
        <v>1450</v>
      </c>
      <c r="F528" s="31" t="s">
        <v>6</v>
      </c>
      <c r="G528" s="28" t="s">
        <v>300</v>
      </c>
      <c r="H528" s="26" t="s">
        <v>223</v>
      </c>
      <c r="I528" s="30"/>
      <c r="J528" s="28" t="s">
        <v>300</v>
      </c>
    </row>
    <row r="529" spans="2:10" s="24" customFormat="1" ht="20" customHeight="1">
      <c r="B529" s="29">
        <v>1999</v>
      </c>
      <c r="C529" s="28" t="s">
        <v>1093</v>
      </c>
      <c r="D529" s="28" t="s">
        <v>1161</v>
      </c>
      <c r="E529" s="34" t="s">
        <v>1450</v>
      </c>
      <c r="F529" s="31" t="s">
        <v>6</v>
      </c>
      <c r="G529" s="31" t="s">
        <v>300</v>
      </c>
      <c r="H529" s="26" t="s">
        <v>223</v>
      </c>
      <c r="I529" s="33"/>
      <c r="J529" s="28" t="s">
        <v>300</v>
      </c>
    </row>
    <row r="530" spans="2:10" s="24" customFormat="1" ht="20" customHeight="1">
      <c r="B530" s="29">
        <v>1999</v>
      </c>
      <c r="C530" s="28" t="s">
        <v>412</v>
      </c>
      <c r="D530" s="28" t="s">
        <v>419</v>
      </c>
      <c r="E530" s="34" t="s">
        <v>1450</v>
      </c>
      <c r="F530" s="31" t="s">
        <v>6</v>
      </c>
      <c r="G530" s="31" t="s">
        <v>300</v>
      </c>
      <c r="H530" s="28" t="s">
        <v>222</v>
      </c>
      <c r="I530" s="31"/>
      <c r="J530" s="28" t="s">
        <v>300</v>
      </c>
    </row>
    <row r="531" spans="2:10" s="24" customFormat="1" ht="20" customHeight="1">
      <c r="B531" s="35">
        <v>1996</v>
      </c>
      <c r="C531" s="28" t="s">
        <v>739</v>
      </c>
      <c r="D531" s="28" t="s">
        <v>795</v>
      </c>
      <c r="E531" s="31" t="s">
        <v>362</v>
      </c>
      <c r="F531" s="31" t="s">
        <v>6</v>
      </c>
      <c r="G531" s="28" t="s">
        <v>295</v>
      </c>
      <c r="H531" s="26" t="s">
        <v>223</v>
      </c>
      <c r="I531" s="30"/>
      <c r="J531" s="28" t="s">
        <v>295</v>
      </c>
    </row>
    <row r="532" spans="2:10" s="24" customFormat="1" ht="20" customHeight="1">
      <c r="B532" s="29">
        <v>2015</v>
      </c>
      <c r="C532" s="28" t="s">
        <v>1817</v>
      </c>
      <c r="D532" s="28" t="s">
        <v>1818</v>
      </c>
      <c r="E532" s="28" t="s">
        <v>1564</v>
      </c>
      <c r="F532" s="31" t="s">
        <v>6</v>
      </c>
      <c r="G532" s="28" t="s">
        <v>295</v>
      </c>
      <c r="H532" s="26" t="s">
        <v>223</v>
      </c>
      <c r="I532" s="30" t="s">
        <v>1911</v>
      </c>
      <c r="J532" s="28" t="s">
        <v>295</v>
      </c>
    </row>
    <row r="533" spans="2:10" s="24" customFormat="1" ht="20" customHeight="1">
      <c r="B533" s="32">
        <v>2010</v>
      </c>
      <c r="C533" s="31" t="s">
        <v>2355</v>
      </c>
      <c r="D533" s="31" t="s">
        <v>2356</v>
      </c>
      <c r="E533" s="31" t="s">
        <v>2349</v>
      </c>
      <c r="F533" s="31" t="s">
        <v>1237</v>
      </c>
      <c r="G533" s="31" t="s">
        <v>2398</v>
      </c>
      <c r="H533" s="32" t="s">
        <v>223</v>
      </c>
      <c r="I533" s="28"/>
      <c r="J533" s="31" t="s">
        <v>2398</v>
      </c>
    </row>
    <row r="534" spans="2:10" s="24" customFormat="1" ht="20" customHeight="1">
      <c r="B534" s="32">
        <v>2002</v>
      </c>
      <c r="C534" s="31" t="s">
        <v>1977</v>
      </c>
      <c r="D534" s="31" t="s">
        <v>1978</v>
      </c>
      <c r="E534" s="31" t="s">
        <v>7</v>
      </c>
      <c r="F534" s="31" t="s">
        <v>7</v>
      </c>
      <c r="G534" s="31" t="s">
        <v>406</v>
      </c>
      <c r="H534" s="37" t="s">
        <v>222</v>
      </c>
      <c r="I534" s="31"/>
      <c r="J534" s="31" t="s">
        <v>406</v>
      </c>
    </row>
    <row r="535" spans="2:10" s="24" customFormat="1" ht="20" customHeight="1">
      <c r="B535" s="29">
        <v>2000</v>
      </c>
      <c r="C535" s="28" t="s">
        <v>316</v>
      </c>
      <c r="D535" s="28" t="s">
        <v>592</v>
      </c>
      <c r="E535" s="31" t="s">
        <v>692</v>
      </c>
      <c r="F535" s="31" t="s">
        <v>5</v>
      </c>
      <c r="G535" s="28" t="s">
        <v>475</v>
      </c>
      <c r="H535" s="28" t="s">
        <v>222</v>
      </c>
      <c r="I535" s="28"/>
      <c r="J535" s="28" t="s">
        <v>475</v>
      </c>
    </row>
    <row r="536" spans="2:10" s="24" customFormat="1" ht="20" customHeight="1">
      <c r="B536" s="29">
        <v>2000</v>
      </c>
      <c r="C536" s="28" t="s">
        <v>316</v>
      </c>
      <c r="D536" s="28" t="s">
        <v>593</v>
      </c>
      <c r="E536" s="31" t="s">
        <v>693</v>
      </c>
      <c r="F536" s="31" t="s">
        <v>5</v>
      </c>
      <c r="G536" s="28" t="s">
        <v>475</v>
      </c>
      <c r="H536" s="28" t="s">
        <v>222</v>
      </c>
      <c r="I536" s="28"/>
      <c r="J536" s="28" t="s">
        <v>475</v>
      </c>
    </row>
    <row r="537" spans="2:10" s="24" customFormat="1" ht="20" customHeight="1">
      <c r="B537" s="32">
        <v>2000</v>
      </c>
      <c r="C537" s="31" t="s">
        <v>316</v>
      </c>
      <c r="D537" s="31" t="s">
        <v>346</v>
      </c>
      <c r="E537" s="31" t="s">
        <v>366</v>
      </c>
      <c r="F537" s="31" t="s">
        <v>6</v>
      </c>
      <c r="G537" s="31" t="s">
        <v>302</v>
      </c>
      <c r="H537" s="26" t="s">
        <v>223</v>
      </c>
      <c r="I537" s="33"/>
      <c r="J537" s="31" t="s">
        <v>302</v>
      </c>
    </row>
    <row r="538" spans="2:10" s="24" customFormat="1" ht="20" customHeight="1">
      <c r="B538" s="29">
        <v>2000</v>
      </c>
      <c r="C538" s="28" t="s">
        <v>316</v>
      </c>
      <c r="D538" s="28" t="s">
        <v>598</v>
      </c>
      <c r="E538" s="31" t="s">
        <v>697</v>
      </c>
      <c r="F538" s="31" t="s">
        <v>5</v>
      </c>
      <c r="G538" s="28" t="s">
        <v>480</v>
      </c>
      <c r="H538" s="28" t="s">
        <v>222</v>
      </c>
      <c r="I538" s="28"/>
      <c r="J538" s="28" t="s">
        <v>480</v>
      </c>
    </row>
    <row r="539" spans="2:10" s="24" customFormat="1" ht="20" customHeight="1">
      <c r="B539" s="29">
        <v>2000</v>
      </c>
      <c r="C539" s="28" t="s">
        <v>316</v>
      </c>
      <c r="D539" s="28" t="s">
        <v>595</v>
      </c>
      <c r="E539" s="31" t="s">
        <v>694</v>
      </c>
      <c r="F539" s="31" t="s">
        <v>5</v>
      </c>
      <c r="G539" s="28" t="s">
        <v>477</v>
      </c>
      <c r="H539" s="28" t="s">
        <v>222</v>
      </c>
      <c r="I539" s="28"/>
      <c r="J539" s="28" t="s">
        <v>477</v>
      </c>
    </row>
    <row r="540" spans="2:10" s="24" customFormat="1" ht="20" customHeight="1">
      <c r="B540" s="29">
        <v>2000</v>
      </c>
      <c r="C540" s="28" t="s">
        <v>316</v>
      </c>
      <c r="D540" s="28" t="s">
        <v>594</v>
      </c>
      <c r="E540" s="31" t="s">
        <v>363</v>
      </c>
      <c r="F540" s="31" t="s">
        <v>5</v>
      </c>
      <c r="G540" s="28" t="s">
        <v>476</v>
      </c>
      <c r="H540" s="28" t="s">
        <v>222</v>
      </c>
      <c r="I540" s="28"/>
      <c r="J540" s="28" t="s">
        <v>476</v>
      </c>
    </row>
    <row r="541" spans="2:10" s="24" customFormat="1" ht="20" customHeight="1">
      <c r="B541" s="39">
        <v>2001</v>
      </c>
      <c r="C541" s="40" t="s">
        <v>316</v>
      </c>
      <c r="D541" s="25" t="s">
        <v>294</v>
      </c>
      <c r="E541" s="40" t="s">
        <v>288</v>
      </c>
      <c r="F541" s="31" t="s">
        <v>5</v>
      </c>
      <c r="G541" s="31"/>
      <c r="H541" s="28" t="s">
        <v>222</v>
      </c>
      <c r="I541" s="31"/>
      <c r="J541" s="31"/>
    </row>
    <row r="542" spans="2:10" s="24" customFormat="1" ht="20" customHeight="1">
      <c r="B542" s="29">
        <v>2001</v>
      </c>
      <c r="C542" s="28" t="s">
        <v>316</v>
      </c>
      <c r="D542" s="28" t="s">
        <v>420</v>
      </c>
      <c r="E542" s="31" t="s">
        <v>443</v>
      </c>
      <c r="F542" s="31" t="s">
        <v>6</v>
      </c>
      <c r="G542" s="31" t="s">
        <v>300</v>
      </c>
      <c r="H542" s="26" t="s">
        <v>223</v>
      </c>
      <c r="I542" s="33"/>
      <c r="J542" s="28" t="s">
        <v>300</v>
      </c>
    </row>
    <row r="543" spans="2:10" s="24" customFormat="1">
      <c r="B543" s="29">
        <v>2001</v>
      </c>
      <c r="C543" s="28" t="s">
        <v>316</v>
      </c>
      <c r="D543" s="28" t="s">
        <v>596</v>
      </c>
      <c r="E543" s="31" t="s">
        <v>695</v>
      </c>
      <c r="F543" s="31" t="s">
        <v>5</v>
      </c>
      <c r="G543" s="28" t="s">
        <v>478</v>
      </c>
      <c r="H543" s="28" t="s">
        <v>222</v>
      </c>
      <c r="I543" s="28"/>
      <c r="J543" s="28" t="s">
        <v>478</v>
      </c>
    </row>
    <row r="544" spans="2:10" s="24" customFormat="1">
      <c r="B544" s="39">
        <v>2002</v>
      </c>
      <c r="C544" s="40" t="s">
        <v>316</v>
      </c>
      <c r="D544" s="25" t="s">
        <v>284</v>
      </c>
      <c r="E544" s="40" t="s">
        <v>5</v>
      </c>
      <c r="F544" s="31" t="s">
        <v>5</v>
      </c>
      <c r="G544" s="31"/>
      <c r="H544" s="28" t="s">
        <v>222</v>
      </c>
      <c r="I544" s="31"/>
      <c r="J544" s="31"/>
    </row>
    <row r="545" spans="2:10" s="24" customFormat="1">
      <c r="B545" s="32">
        <v>2002</v>
      </c>
      <c r="C545" s="31" t="s">
        <v>316</v>
      </c>
      <c r="D545" s="31" t="s">
        <v>348</v>
      </c>
      <c r="E545" s="31" t="s">
        <v>363</v>
      </c>
      <c r="F545" s="31" t="s">
        <v>6</v>
      </c>
      <c r="G545" s="31" t="s">
        <v>300</v>
      </c>
      <c r="H545" s="26" t="s">
        <v>223</v>
      </c>
      <c r="I545" s="33"/>
      <c r="J545" s="31" t="s">
        <v>300</v>
      </c>
    </row>
    <row r="546" spans="2:10" s="24" customFormat="1">
      <c r="B546" s="32">
        <v>2002</v>
      </c>
      <c r="C546" s="31" t="s">
        <v>316</v>
      </c>
      <c r="D546" s="31" t="s">
        <v>347</v>
      </c>
      <c r="E546" s="31" t="s">
        <v>363</v>
      </c>
      <c r="F546" s="31" t="s">
        <v>6</v>
      </c>
      <c r="G546" s="31" t="s">
        <v>300</v>
      </c>
      <c r="H546" s="26" t="s">
        <v>223</v>
      </c>
      <c r="I546" s="33"/>
      <c r="J546" s="31" t="s">
        <v>300</v>
      </c>
    </row>
    <row r="547" spans="2:10" s="24" customFormat="1">
      <c r="B547" s="25">
        <v>2004</v>
      </c>
      <c r="C547" s="25" t="s">
        <v>316</v>
      </c>
      <c r="D547" s="25" t="s">
        <v>1113</v>
      </c>
      <c r="E547" s="26" t="s">
        <v>1420</v>
      </c>
      <c r="F547" s="26" t="s">
        <v>6</v>
      </c>
      <c r="G547" s="25" t="s">
        <v>295</v>
      </c>
      <c r="H547" s="26" t="s">
        <v>223</v>
      </c>
      <c r="I547" s="27"/>
      <c r="J547" s="28"/>
    </row>
    <row r="548" spans="2:10" s="24" customFormat="1" ht="20" customHeight="1">
      <c r="B548" s="29">
        <v>2004</v>
      </c>
      <c r="C548" s="28" t="s">
        <v>316</v>
      </c>
      <c r="D548" s="28" t="s">
        <v>1542</v>
      </c>
      <c r="E548" s="28" t="s">
        <v>1401</v>
      </c>
      <c r="F548" s="28" t="s">
        <v>6</v>
      </c>
      <c r="G548" s="28" t="s">
        <v>295</v>
      </c>
      <c r="H548" s="28" t="s">
        <v>223</v>
      </c>
      <c r="I548" s="30"/>
      <c r="J548" s="28"/>
    </row>
    <row r="549" spans="2:10" s="24" customFormat="1">
      <c r="B549" s="29">
        <v>2004</v>
      </c>
      <c r="C549" s="28" t="s">
        <v>316</v>
      </c>
      <c r="D549" s="28" t="s">
        <v>1543</v>
      </c>
      <c r="E549" s="28" t="s">
        <v>1518</v>
      </c>
      <c r="F549" s="28" t="s">
        <v>6</v>
      </c>
      <c r="G549" s="28" t="s">
        <v>295</v>
      </c>
      <c r="H549" s="28" t="s">
        <v>223</v>
      </c>
      <c r="I549" s="30"/>
      <c r="J549" s="28"/>
    </row>
    <row r="550" spans="2:10" s="24" customFormat="1">
      <c r="B550" s="29">
        <v>2004</v>
      </c>
      <c r="C550" s="28" t="s">
        <v>316</v>
      </c>
      <c r="D550" s="28" t="s">
        <v>1544</v>
      </c>
      <c r="E550" s="28" t="s">
        <v>1545</v>
      </c>
      <c r="F550" s="28" t="s">
        <v>6</v>
      </c>
      <c r="G550" s="28" t="s">
        <v>295</v>
      </c>
      <c r="H550" s="28" t="s">
        <v>223</v>
      </c>
      <c r="I550" s="30"/>
      <c r="J550" s="28"/>
    </row>
    <row r="551" spans="2:10" s="24" customFormat="1">
      <c r="B551" s="29">
        <v>2004</v>
      </c>
      <c r="C551" s="28" t="s">
        <v>316</v>
      </c>
      <c r="D551" s="28" t="s">
        <v>1546</v>
      </c>
      <c r="E551" s="28" t="s">
        <v>1547</v>
      </c>
      <c r="F551" s="28" t="s">
        <v>6</v>
      </c>
      <c r="G551" s="28" t="s">
        <v>295</v>
      </c>
      <c r="H551" s="28" t="s">
        <v>223</v>
      </c>
      <c r="I551" s="30"/>
      <c r="J551" s="28"/>
    </row>
    <row r="552" spans="2:10" s="24" customFormat="1">
      <c r="B552" s="29">
        <v>2004</v>
      </c>
      <c r="C552" s="28" t="s">
        <v>316</v>
      </c>
      <c r="D552" s="28" t="s">
        <v>1548</v>
      </c>
      <c r="E552" s="28" t="s">
        <v>1549</v>
      </c>
      <c r="F552" s="28" t="s">
        <v>6</v>
      </c>
      <c r="G552" s="28" t="s">
        <v>295</v>
      </c>
      <c r="H552" s="28" t="s">
        <v>223</v>
      </c>
      <c r="I552" s="30"/>
      <c r="J552" s="28"/>
    </row>
    <row r="553" spans="2:10" s="24" customFormat="1">
      <c r="B553" s="29">
        <v>2004</v>
      </c>
      <c r="C553" s="28" t="s">
        <v>316</v>
      </c>
      <c r="D553" s="28" t="s">
        <v>1550</v>
      </c>
      <c r="E553" s="28" t="s">
        <v>1551</v>
      </c>
      <c r="F553" s="28" t="s">
        <v>6</v>
      </c>
      <c r="G553" s="28" t="s">
        <v>295</v>
      </c>
      <c r="H553" s="28" t="s">
        <v>223</v>
      </c>
      <c r="I553" s="30"/>
      <c r="J553" s="28"/>
    </row>
    <row r="554" spans="2:10" s="24" customFormat="1">
      <c r="B554" s="29">
        <v>2004</v>
      </c>
      <c r="C554" s="28" t="s">
        <v>316</v>
      </c>
      <c r="D554" s="28" t="s">
        <v>1552</v>
      </c>
      <c r="E554" s="28" t="s">
        <v>1553</v>
      </c>
      <c r="F554" s="28" t="s">
        <v>6</v>
      </c>
      <c r="G554" s="28" t="s">
        <v>295</v>
      </c>
      <c r="H554" s="28" t="s">
        <v>223</v>
      </c>
      <c r="I554" s="30"/>
      <c r="J554" s="28"/>
    </row>
    <row r="555" spans="2:10" s="24" customFormat="1">
      <c r="B555" s="29">
        <v>2004</v>
      </c>
      <c r="C555" s="28" t="s">
        <v>316</v>
      </c>
      <c r="D555" s="28" t="s">
        <v>1554</v>
      </c>
      <c r="E555" s="28" t="s">
        <v>1522</v>
      </c>
      <c r="F555" s="28" t="s">
        <v>6</v>
      </c>
      <c r="G555" s="28" t="s">
        <v>295</v>
      </c>
      <c r="H555" s="28" t="s">
        <v>223</v>
      </c>
      <c r="I555" s="30"/>
      <c r="J555" s="28"/>
    </row>
    <row r="556" spans="2:10" s="24" customFormat="1">
      <c r="B556" s="29">
        <v>2004</v>
      </c>
      <c r="C556" s="28" t="s">
        <v>316</v>
      </c>
      <c r="D556" s="28" t="s">
        <v>1555</v>
      </c>
      <c r="E556" s="28" t="s">
        <v>1556</v>
      </c>
      <c r="F556" s="28" t="s">
        <v>6</v>
      </c>
      <c r="G556" s="28" t="s">
        <v>295</v>
      </c>
      <c r="H556" s="28" t="s">
        <v>223</v>
      </c>
      <c r="I556" s="30"/>
      <c r="J556" s="28"/>
    </row>
    <row r="557" spans="2:10" s="24" customFormat="1">
      <c r="B557" s="29">
        <v>2004</v>
      </c>
      <c r="C557" s="28" t="s">
        <v>316</v>
      </c>
      <c r="D557" s="28" t="s">
        <v>1557</v>
      </c>
      <c r="E557" s="28" t="s">
        <v>1420</v>
      </c>
      <c r="F557" s="28" t="s">
        <v>6</v>
      </c>
      <c r="G557" s="28" t="s">
        <v>295</v>
      </c>
      <c r="H557" s="28" t="s">
        <v>223</v>
      </c>
      <c r="I557" s="30"/>
      <c r="J557" s="28"/>
    </row>
    <row r="558" spans="2:10" s="24" customFormat="1">
      <c r="B558" s="29">
        <v>2004</v>
      </c>
      <c r="C558" s="28" t="s">
        <v>316</v>
      </c>
      <c r="D558" s="28" t="s">
        <v>1558</v>
      </c>
      <c r="E558" s="28" t="s">
        <v>1559</v>
      </c>
      <c r="F558" s="28" t="s">
        <v>6</v>
      </c>
      <c r="G558" s="28" t="s">
        <v>295</v>
      </c>
      <c r="H558" s="28" t="s">
        <v>223</v>
      </c>
      <c r="I558" s="30"/>
      <c r="J558" s="28"/>
    </row>
    <row r="559" spans="2:10" s="24" customFormat="1">
      <c r="B559" s="29">
        <v>2004</v>
      </c>
      <c r="C559" s="28" t="s">
        <v>316</v>
      </c>
      <c r="D559" s="28" t="s">
        <v>1560</v>
      </c>
      <c r="E559" s="28" t="s">
        <v>1561</v>
      </c>
      <c r="F559" s="28" t="s">
        <v>6</v>
      </c>
      <c r="G559" s="28" t="s">
        <v>295</v>
      </c>
      <c r="H559" s="28" t="s">
        <v>223</v>
      </c>
      <c r="I559" s="30"/>
      <c r="J559" s="28"/>
    </row>
    <row r="560" spans="2:10" s="24" customFormat="1">
      <c r="B560" s="29">
        <v>1981</v>
      </c>
      <c r="C560" s="28" t="s">
        <v>316</v>
      </c>
      <c r="D560" s="28" t="s">
        <v>1741</v>
      </c>
      <c r="E560" s="28" t="s">
        <v>686</v>
      </c>
      <c r="F560" s="28" t="s">
        <v>5</v>
      </c>
      <c r="G560" s="28" t="s">
        <v>1690</v>
      </c>
      <c r="H560" s="28" t="s">
        <v>223</v>
      </c>
      <c r="I560" s="30"/>
      <c r="J560" s="28"/>
    </row>
    <row r="561" spans="2:10" s="24" customFormat="1">
      <c r="B561" s="29">
        <v>1987</v>
      </c>
      <c r="C561" s="28" t="s">
        <v>316</v>
      </c>
      <c r="D561" s="28" t="s">
        <v>1747</v>
      </c>
      <c r="E561" s="28" t="s">
        <v>1726</v>
      </c>
      <c r="F561" s="28" t="s">
        <v>5</v>
      </c>
      <c r="G561" s="28" t="s">
        <v>1689</v>
      </c>
      <c r="H561" s="28" t="s">
        <v>223</v>
      </c>
      <c r="I561" s="30"/>
      <c r="J561" s="28" t="s">
        <v>1688</v>
      </c>
    </row>
    <row r="562" spans="2:10" s="24" customFormat="1">
      <c r="B562" s="32">
        <v>1999</v>
      </c>
      <c r="C562" s="31" t="s">
        <v>387</v>
      </c>
      <c r="D562" s="31" t="s">
        <v>956</v>
      </c>
      <c r="E562" s="31" t="s">
        <v>1472</v>
      </c>
      <c r="F562" s="31" t="s">
        <v>5</v>
      </c>
      <c r="G562" s="28" t="s">
        <v>408</v>
      </c>
      <c r="H562" s="26" t="s">
        <v>223</v>
      </c>
      <c r="I562" s="33"/>
      <c r="J562" s="28" t="s">
        <v>408</v>
      </c>
    </row>
    <row r="563" spans="2:10" s="24" customFormat="1">
      <c r="B563" s="29">
        <v>2000</v>
      </c>
      <c r="C563" s="28" t="s">
        <v>387</v>
      </c>
      <c r="D563" s="28" t="s">
        <v>536</v>
      </c>
      <c r="E563" s="31" t="s">
        <v>663</v>
      </c>
      <c r="F563" s="31" t="s">
        <v>5</v>
      </c>
      <c r="G563" s="28" t="s">
        <v>940</v>
      </c>
      <c r="H563" s="28" t="s">
        <v>222</v>
      </c>
      <c r="I563" s="31"/>
      <c r="J563" s="28" t="s">
        <v>275</v>
      </c>
    </row>
    <row r="564" spans="2:10" s="24" customFormat="1">
      <c r="B564" s="29">
        <v>2000</v>
      </c>
      <c r="C564" s="28" t="s">
        <v>387</v>
      </c>
      <c r="D564" s="28" t="s">
        <v>622</v>
      </c>
      <c r="E564" s="31" t="s">
        <v>713</v>
      </c>
      <c r="F564" s="31" t="s">
        <v>5</v>
      </c>
      <c r="G564" s="28" t="s">
        <v>940</v>
      </c>
      <c r="H564" s="26" t="s">
        <v>223</v>
      </c>
      <c r="I564" s="30"/>
      <c r="J564" s="28" t="s">
        <v>275</v>
      </c>
    </row>
    <row r="565" spans="2:10" s="24" customFormat="1">
      <c r="B565" s="29">
        <v>2000</v>
      </c>
      <c r="C565" s="28" t="s">
        <v>387</v>
      </c>
      <c r="D565" s="28" t="s">
        <v>521</v>
      </c>
      <c r="E565" s="31" t="s">
        <v>657</v>
      </c>
      <c r="F565" s="31" t="s">
        <v>5</v>
      </c>
      <c r="G565" s="31" t="s">
        <v>302</v>
      </c>
      <c r="H565" s="28" t="s">
        <v>222</v>
      </c>
      <c r="I565" s="31"/>
      <c r="J565" s="28" t="s">
        <v>302</v>
      </c>
    </row>
    <row r="566" spans="2:10" s="24" customFormat="1">
      <c r="B566" s="29">
        <v>2000</v>
      </c>
      <c r="C566" s="28" t="s">
        <v>387</v>
      </c>
      <c r="D566" s="28" t="s">
        <v>426</v>
      </c>
      <c r="E566" s="31" t="s">
        <v>363</v>
      </c>
      <c r="F566" s="31" t="s">
        <v>6</v>
      </c>
      <c r="G566" s="28" t="s">
        <v>295</v>
      </c>
      <c r="H566" s="26" t="s">
        <v>223</v>
      </c>
      <c r="I566" s="33"/>
      <c r="J566" s="28" t="s">
        <v>295</v>
      </c>
    </row>
    <row r="567" spans="2:10" s="24" customFormat="1">
      <c r="B567" s="39">
        <v>2001</v>
      </c>
      <c r="C567" s="40" t="s">
        <v>387</v>
      </c>
      <c r="D567" s="25" t="s">
        <v>293</v>
      </c>
      <c r="E567" s="40" t="s">
        <v>288</v>
      </c>
      <c r="F567" s="31" t="s">
        <v>5</v>
      </c>
      <c r="G567" s="31"/>
      <c r="H567" s="28" t="s">
        <v>222</v>
      </c>
      <c r="I567" s="31"/>
      <c r="J567" s="31"/>
    </row>
    <row r="568" spans="2:10" s="24" customFormat="1">
      <c r="B568" s="39">
        <v>2001</v>
      </c>
      <c r="C568" s="40" t="s">
        <v>387</v>
      </c>
      <c r="D568" s="40" t="s">
        <v>291</v>
      </c>
      <c r="E568" s="40" t="s">
        <v>286</v>
      </c>
      <c r="F568" s="31"/>
      <c r="G568" s="31"/>
      <c r="H568" s="28" t="s">
        <v>222</v>
      </c>
      <c r="I568" s="31"/>
      <c r="J568" s="31"/>
    </row>
    <row r="569" spans="2:10" s="24" customFormat="1">
      <c r="B569" s="39">
        <v>2002</v>
      </c>
      <c r="C569" s="40" t="s">
        <v>387</v>
      </c>
      <c r="D569" s="25" t="s">
        <v>292</v>
      </c>
      <c r="E569" s="40" t="s">
        <v>286</v>
      </c>
      <c r="F569" s="31"/>
      <c r="G569" s="31"/>
      <c r="H569" s="28" t="s">
        <v>222</v>
      </c>
      <c r="I569" s="31"/>
      <c r="J569" s="31"/>
    </row>
    <row r="570" spans="2:10" s="24" customFormat="1">
      <c r="B570" s="35">
        <v>1999</v>
      </c>
      <c r="C570" s="28" t="s">
        <v>744</v>
      </c>
      <c r="D570" s="28" t="s">
        <v>849</v>
      </c>
      <c r="E570" s="31" t="s">
        <v>922</v>
      </c>
      <c r="F570" s="31" t="s">
        <v>6</v>
      </c>
      <c r="G570" s="28" t="s">
        <v>295</v>
      </c>
      <c r="H570" s="26" t="s">
        <v>223</v>
      </c>
      <c r="I570" s="30"/>
      <c r="J570" s="28" t="s">
        <v>295</v>
      </c>
    </row>
    <row r="571" spans="2:10" s="24" customFormat="1">
      <c r="B571" s="29">
        <v>1978</v>
      </c>
      <c r="C571" s="28" t="s">
        <v>497</v>
      </c>
      <c r="D571" s="28" t="s">
        <v>523</v>
      </c>
      <c r="E571" s="31" t="s">
        <v>659</v>
      </c>
      <c r="F571" s="31" t="s">
        <v>5</v>
      </c>
      <c r="G571" s="28" t="s">
        <v>944</v>
      </c>
      <c r="H571" s="28" t="s">
        <v>222</v>
      </c>
      <c r="I571" s="31"/>
      <c r="J571" s="28" t="s">
        <v>275</v>
      </c>
    </row>
    <row r="572" spans="2:10" s="24" customFormat="1">
      <c r="B572" s="29">
        <v>1980</v>
      </c>
      <c r="C572" s="28" t="s">
        <v>497</v>
      </c>
      <c r="D572" s="28" t="s">
        <v>524</v>
      </c>
      <c r="E572" s="31" t="s">
        <v>659</v>
      </c>
      <c r="F572" s="31" t="s">
        <v>5</v>
      </c>
      <c r="G572" s="28" t="s">
        <v>944</v>
      </c>
      <c r="H572" s="28" t="s">
        <v>222</v>
      </c>
      <c r="I572" s="31"/>
      <c r="J572" s="28" t="s">
        <v>275</v>
      </c>
    </row>
    <row r="573" spans="2:10" s="24" customFormat="1">
      <c r="B573" s="29">
        <v>1982</v>
      </c>
      <c r="C573" s="28" t="s">
        <v>497</v>
      </c>
      <c r="D573" s="28" t="s">
        <v>525</v>
      </c>
      <c r="E573" s="31" t="s">
        <v>659</v>
      </c>
      <c r="F573" s="31" t="s">
        <v>5</v>
      </c>
      <c r="G573" s="28" t="s">
        <v>944</v>
      </c>
      <c r="H573" s="28" t="s">
        <v>222</v>
      </c>
      <c r="I573" s="31"/>
      <c r="J573" s="28" t="s">
        <v>275</v>
      </c>
    </row>
    <row r="574" spans="2:10" s="24" customFormat="1">
      <c r="B574" s="35">
        <v>1984</v>
      </c>
      <c r="C574" s="28" t="s">
        <v>497</v>
      </c>
      <c r="D574" s="28" t="s">
        <v>843</v>
      </c>
      <c r="E574" s="31" t="s">
        <v>1432</v>
      </c>
      <c r="F574" s="31" t="s">
        <v>6</v>
      </c>
      <c r="G574" s="28" t="s">
        <v>944</v>
      </c>
      <c r="H574" s="28" t="s">
        <v>222</v>
      </c>
      <c r="I574" s="28"/>
      <c r="J574" s="28" t="s">
        <v>295</v>
      </c>
    </row>
    <row r="575" spans="2:10" s="24" customFormat="1">
      <c r="B575" s="29">
        <v>1986</v>
      </c>
      <c r="C575" s="28" t="s">
        <v>497</v>
      </c>
      <c r="D575" s="28" t="s">
        <v>526</v>
      </c>
      <c r="E575" s="31" t="s">
        <v>659</v>
      </c>
      <c r="F575" s="31" t="s">
        <v>5</v>
      </c>
      <c r="G575" s="28" t="s">
        <v>944</v>
      </c>
      <c r="H575" s="28" t="s">
        <v>222</v>
      </c>
      <c r="I575" s="31"/>
      <c r="J575" s="28" t="s">
        <v>275</v>
      </c>
    </row>
    <row r="576" spans="2:10" s="24" customFormat="1">
      <c r="B576" s="35">
        <v>1987</v>
      </c>
      <c r="C576" s="28" t="s">
        <v>497</v>
      </c>
      <c r="D576" s="28" t="s">
        <v>991</v>
      </c>
      <c r="E576" s="31" t="s">
        <v>1046</v>
      </c>
      <c r="F576" s="31" t="s">
        <v>5</v>
      </c>
      <c r="G576" s="28"/>
      <c r="H576" s="28" t="s">
        <v>222</v>
      </c>
      <c r="I576" s="28"/>
      <c r="J576" s="28"/>
    </row>
    <row r="577" spans="2:10" s="24" customFormat="1">
      <c r="B577" s="29">
        <v>1996</v>
      </c>
      <c r="C577" s="28" t="s">
        <v>497</v>
      </c>
      <c r="D577" s="28" t="s">
        <v>531</v>
      </c>
      <c r="E577" s="31" t="s">
        <v>661</v>
      </c>
      <c r="F577" s="31" t="s">
        <v>5</v>
      </c>
      <c r="G577" s="28" t="s">
        <v>469</v>
      </c>
      <c r="H577" s="28" t="s">
        <v>222</v>
      </c>
      <c r="I577" s="31"/>
      <c r="J577" s="28" t="s">
        <v>469</v>
      </c>
    </row>
    <row r="578" spans="2:10" s="24" customFormat="1">
      <c r="B578" s="29">
        <v>2000</v>
      </c>
      <c r="C578" s="28" t="s">
        <v>497</v>
      </c>
      <c r="D578" s="28" t="s">
        <v>527</v>
      </c>
      <c r="E578" s="31" t="s">
        <v>659</v>
      </c>
      <c r="F578" s="31" t="s">
        <v>5</v>
      </c>
      <c r="G578" s="28" t="s">
        <v>940</v>
      </c>
      <c r="H578" s="28" t="s">
        <v>222</v>
      </c>
      <c r="I578" s="31"/>
      <c r="J578" s="28" t="s">
        <v>275</v>
      </c>
    </row>
    <row r="579" spans="2:10" s="24" customFormat="1">
      <c r="B579" s="29">
        <v>2000</v>
      </c>
      <c r="C579" s="28" t="s">
        <v>497</v>
      </c>
      <c r="D579" s="28" t="s">
        <v>602</v>
      </c>
      <c r="E579" s="31" t="s">
        <v>699</v>
      </c>
      <c r="F579" s="31" t="s">
        <v>5</v>
      </c>
      <c r="G579" s="28" t="s">
        <v>482</v>
      </c>
      <c r="H579" s="28" t="s">
        <v>222</v>
      </c>
      <c r="I579" s="28"/>
      <c r="J579" s="28" t="s">
        <v>482</v>
      </c>
    </row>
    <row r="580" spans="2:10" s="24" customFormat="1">
      <c r="B580" s="29">
        <v>2000</v>
      </c>
      <c r="C580" s="28" t="s">
        <v>497</v>
      </c>
      <c r="D580" s="28" t="s">
        <v>533</v>
      </c>
      <c r="E580" s="31" t="s">
        <v>662</v>
      </c>
      <c r="F580" s="31" t="s">
        <v>5</v>
      </c>
      <c r="G580" s="28" t="s">
        <v>492</v>
      </c>
      <c r="H580" s="28" t="s">
        <v>222</v>
      </c>
      <c r="I580" s="31"/>
      <c r="J580" s="28" t="s">
        <v>471</v>
      </c>
    </row>
    <row r="581" spans="2:10" s="24" customFormat="1">
      <c r="B581" s="29">
        <v>2000</v>
      </c>
      <c r="C581" s="28" t="s">
        <v>497</v>
      </c>
      <c r="D581" s="28" t="s">
        <v>532</v>
      </c>
      <c r="E581" s="31" t="s">
        <v>363</v>
      </c>
      <c r="F581" s="31" t="s">
        <v>5</v>
      </c>
      <c r="G581" s="28" t="s">
        <v>470</v>
      </c>
      <c r="H581" s="28" t="s">
        <v>222</v>
      </c>
      <c r="I581" s="31"/>
      <c r="J581" s="28" t="s">
        <v>470</v>
      </c>
    </row>
    <row r="582" spans="2:10" s="24" customFormat="1">
      <c r="B582" s="29">
        <v>2002</v>
      </c>
      <c r="C582" s="28" t="s">
        <v>497</v>
      </c>
      <c r="D582" s="28" t="s">
        <v>1735</v>
      </c>
      <c r="E582" s="28" t="s">
        <v>1734</v>
      </c>
      <c r="F582" s="31" t="s">
        <v>5</v>
      </c>
      <c r="G582" s="28" t="s">
        <v>940</v>
      </c>
      <c r="H582" s="26" t="s">
        <v>223</v>
      </c>
      <c r="I582" s="30" t="s">
        <v>1899</v>
      </c>
      <c r="J582" s="28" t="s">
        <v>275</v>
      </c>
    </row>
    <row r="583" spans="2:10" s="24" customFormat="1">
      <c r="B583" s="29">
        <v>2002</v>
      </c>
      <c r="C583" s="28" t="s">
        <v>497</v>
      </c>
      <c r="D583" s="28" t="s">
        <v>601</v>
      </c>
      <c r="E583" s="31" t="s">
        <v>1814</v>
      </c>
      <c r="F583" s="31" t="s">
        <v>5</v>
      </c>
      <c r="G583" s="28" t="s">
        <v>481</v>
      </c>
      <c r="H583" s="28" t="s">
        <v>222</v>
      </c>
      <c r="I583" s="28"/>
      <c r="J583" s="28" t="s">
        <v>481</v>
      </c>
    </row>
    <row r="584" spans="2:10" s="24" customFormat="1">
      <c r="B584" s="32">
        <v>2000</v>
      </c>
      <c r="C584" s="31" t="s">
        <v>497</v>
      </c>
      <c r="D584" s="32" t="s">
        <v>2056</v>
      </c>
      <c r="E584" s="32" t="s">
        <v>2057</v>
      </c>
      <c r="F584" s="31" t="s">
        <v>7</v>
      </c>
      <c r="G584" s="32" t="s">
        <v>2239</v>
      </c>
      <c r="H584" s="37" t="s">
        <v>222</v>
      </c>
      <c r="I584" s="31"/>
      <c r="J584" s="31"/>
    </row>
    <row r="585" spans="2:10" s="24" customFormat="1">
      <c r="B585" s="32">
        <v>1999</v>
      </c>
      <c r="C585" s="31" t="s">
        <v>497</v>
      </c>
      <c r="D585" s="31" t="s">
        <v>2109</v>
      </c>
      <c r="E585" s="31" t="s">
        <v>2110</v>
      </c>
      <c r="F585" s="31" t="s">
        <v>7</v>
      </c>
      <c r="G585" s="31" t="s">
        <v>2244</v>
      </c>
      <c r="H585" s="37" t="s">
        <v>222</v>
      </c>
      <c r="I585" s="31"/>
      <c r="J585" s="31" t="s">
        <v>2244</v>
      </c>
    </row>
    <row r="586" spans="2:10" s="24" customFormat="1">
      <c r="B586" s="29">
        <v>1982</v>
      </c>
      <c r="C586" s="28" t="s">
        <v>385</v>
      </c>
      <c r="D586" s="28" t="s">
        <v>643</v>
      </c>
      <c r="E586" s="31" t="s">
        <v>363</v>
      </c>
      <c r="F586" s="31" t="s">
        <v>5</v>
      </c>
      <c r="G586" s="28"/>
      <c r="H586" s="28" t="s">
        <v>222</v>
      </c>
      <c r="I586" s="28"/>
      <c r="J586" s="28"/>
    </row>
    <row r="587" spans="2:10" s="24" customFormat="1">
      <c r="B587" s="32">
        <v>1991</v>
      </c>
      <c r="C587" s="31" t="s">
        <v>385</v>
      </c>
      <c r="D587" s="31" t="s">
        <v>396</v>
      </c>
      <c r="E587" s="31" t="s">
        <v>363</v>
      </c>
      <c r="F587" s="31" t="s">
        <v>5</v>
      </c>
      <c r="G587" s="28" t="s">
        <v>405</v>
      </c>
      <c r="H587" s="28" t="s">
        <v>222</v>
      </c>
      <c r="I587" s="31"/>
      <c r="J587" s="28" t="s">
        <v>405</v>
      </c>
    </row>
    <row r="588" spans="2:10" s="24" customFormat="1">
      <c r="B588" s="29">
        <v>1992</v>
      </c>
      <c r="C588" s="28" t="s">
        <v>385</v>
      </c>
      <c r="D588" s="28" t="s">
        <v>606</v>
      </c>
      <c r="E588" s="31" t="s">
        <v>702</v>
      </c>
      <c r="F588" s="31" t="s">
        <v>5</v>
      </c>
      <c r="G588" s="28" t="s">
        <v>940</v>
      </c>
      <c r="H588" s="28" t="s">
        <v>222</v>
      </c>
      <c r="I588" s="28"/>
      <c r="J588" s="28" t="s">
        <v>275</v>
      </c>
    </row>
    <row r="589" spans="2:10" s="24" customFormat="1">
      <c r="B589" s="29">
        <v>1992</v>
      </c>
      <c r="C589" s="28" t="s">
        <v>385</v>
      </c>
      <c r="D589" s="28" t="s">
        <v>605</v>
      </c>
      <c r="E589" s="31" t="s">
        <v>701</v>
      </c>
      <c r="F589" s="31" t="s">
        <v>5</v>
      </c>
      <c r="G589" s="28" t="s">
        <v>940</v>
      </c>
      <c r="H589" s="28" t="s">
        <v>222</v>
      </c>
      <c r="I589" s="28"/>
      <c r="J589" s="28" t="s">
        <v>275</v>
      </c>
    </row>
    <row r="590" spans="2:10" s="24" customFormat="1">
      <c r="B590" s="32">
        <v>1992</v>
      </c>
      <c r="C590" s="31" t="s">
        <v>385</v>
      </c>
      <c r="D590" s="31" t="s">
        <v>397</v>
      </c>
      <c r="E590" s="31" t="s">
        <v>1444</v>
      </c>
      <c r="F590" s="31" t="s">
        <v>5</v>
      </c>
      <c r="G590" s="28" t="s">
        <v>405</v>
      </c>
      <c r="H590" s="28" t="s">
        <v>222</v>
      </c>
      <c r="I590" s="31"/>
      <c r="J590" s="28" t="s">
        <v>405</v>
      </c>
    </row>
    <row r="591" spans="2:10" s="24" customFormat="1">
      <c r="B591" s="32">
        <v>1993</v>
      </c>
      <c r="C591" s="31" t="s">
        <v>385</v>
      </c>
      <c r="D591" s="31" t="s">
        <v>398</v>
      </c>
      <c r="E591" s="31" t="s">
        <v>1444</v>
      </c>
      <c r="F591" s="31" t="s">
        <v>5</v>
      </c>
      <c r="G591" s="28" t="s">
        <v>405</v>
      </c>
      <c r="H591" s="28" t="s">
        <v>222</v>
      </c>
      <c r="I591" s="31"/>
      <c r="J591" s="28" t="s">
        <v>405</v>
      </c>
    </row>
    <row r="592" spans="2:10" s="24" customFormat="1">
      <c r="B592" s="32">
        <v>1994</v>
      </c>
      <c r="C592" s="31" t="s">
        <v>385</v>
      </c>
      <c r="D592" s="31" t="s">
        <v>400</v>
      </c>
      <c r="E592" s="31" t="s">
        <v>1444</v>
      </c>
      <c r="F592" s="31" t="s">
        <v>5</v>
      </c>
      <c r="G592" s="28" t="s">
        <v>405</v>
      </c>
      <c r="H592" s="28" t="s">
        <v>222</v>
      </c>
      <c r="I592" s="31"/>
      <c r="J592" s="28" t="s">
        <v>405</v>
      </c>
    </row>
    <row r="593" spans="2:10" s="24" customFormat="1">
      <c r="B593" s="32">
        <v>1995</v>
      </c>
      <c r="C593" s="31" t="s">
        <v>385</v>
      </c>
      <c r="D593" s="31" t="s">
        <v>950</v>
      </c>
      <c r="E593" s="31" t="s">
        <v>1454</v>
      </c>
      <c r="F593" s="31" t="s">
        <v>5</v>
      </c>
      <c r="G593" s="28" t="s">
        <v>405</v>
      </c>
      <c r="H593" s="28" t="s">
        <v>222</v>
      </c>
      <c r="I593" s="31"/>
      <c r="J593" s="28" t="s">
        <v>405</v>
      </c>
    </row>
    <row r="594" spans="2:10" s="24" customFormat="1">
      <c r="B594" s="29">
        <v>1995</v>
      </c>
      <c r="C594" s="28" t="s">
        <v>385</v>
      </c>
      <c r="D594" s="28" t="s">
        <v>607</v>
      </c>
      <c r="E594" s="31" t="s">
        <v>363</v>
      </c>
      <c r="F594" s="31" t="s">
        <v>5</v>
      </c>
      <c r="G594" s="28" t="s">
        <v>940</v>
      </c>
      <c r="H594" s="28" t="s">
        <v>222</v>
      </c>
      <c r="I594" s="28"/>
      <c r="J594" s="28" t="s">
        <v>275</v>
      </c>
    </row>
    <row r="595" spans="2:10" s="24" customFormat="1">
      <c r="B595" s="32">
        <v>1995</v>
      </c>
      <c r="C595" s="31" t="s">
        <v>385</v>
      </c>
      <c r="D595" s="31" t="s">
        <v>401</v>
      </c>
      <c r="E595" s="31" t="s">
        <v>1444</v>
      </c>
      <c r="F595" s="31" t="s">
        <v>5</v>
      </c>
      <c r="G595" s="28" t="s">
        <v>405</v>
      </c>
      <c r="H595" s="28" t="s">
        <v>222</v>
      </c>
      <c r="I595" s="31"/>
      <c r="J595" s="28" t="s">
        <v>405</v>
      </c>
    </row>
    <row r="596" spans="2:10" s="24" customFormat="1">
      <c r="B596" s="32">
        <v>1996</v>
      </c>
      <c r="C596" s="31" t="s">
        <v>385</v>
      </c>
      <c r="D596" s="31" t="s">
        <v>402</v>
      </c>
      <c r="E596" s="31" t="s">
        <v>404</v>
      </c>
      <c r="F596" s="31" t="s">
        <v>5</v>
      </c>
      <c r="G596" s="28" t="s">
        <v>940</v>
      </c>
      <c r="H596" s="28" t="s">
        <v>222</v>
      </c>
      <c r="I596" s="31"/>
      <c r="J596" s="28" t="s">
        <v>275</v>
      </c>
    </row>
    <row r="597" spans="2:10" s="24" customFormat="1">
      <c r="B597" s="32">
        <v>1997</v>
      </c>
      <c r="C597" s="31" t="s">
        <v>385</v>
      </c>
      <c r="D597" s="31" t="s">
        <v>403</v>
      </c>
      <c r="E597" s="31" t="s">
        <v>404</v>
      </c>
      <c r="F597" s="31" t="s">
        <v>5</v>
      </c>
      <c r="G597" s="28" t="s">
        <v>940</v>
      </c>
      <c r="H597" s="28" t="s">
        <v>222</v>
      </c>
      <c r="I597" s="31"/>
      <c r="J597" s="28" t="s">
        <v>275</v>
      </c>
    </row>
    <row r="598" spans="2:10" s="24" customFormat="1">
      <c r="B598" s="32">
        <v>1997</v>
      </c>
      <c r="C598" s="31" t="s">
        <v>385</v>
      </c>
      <c r="D598" s="31" t="s">
        <v>949</v>
      </c>
      <c r="E598" s="31" t="s">
        <v>1460</v>
      </c>
      <c r="F598" s="31" t="s">
        <v>5</v>
      </c>
      <c r="G598" s="28" t="s">
        <v>405</v>
      </c>
      <c r="H598" s="28" t="s">
        <v>222</v>
      </c>
      <c r="I598" s="31"/>
      <c r="J598" s="28" t="s">
        <v>405</v>
      </c>
    </row>
    <row r="599" spans="2:10" s="24" customFormat="1">
      <c r="B599" s="32">
        <v>1997</v>
      </c>
      <c r="C599" s="31" t="s">
        <v>385</v>
      </c>
      <c r="D599" s="31" t="s">
        <v>952</v>
      </c>
      <c r="E599" s="31" t="s">
        <v>1461</v>
      </c>
      <c r="F599" s="31" t="s">
        <v>5</v>
      </c>
      <c r="G599" s="28" t="s">
        <v>405</v>
      </c>
      <c r="H599" s="28" t="s">
        <v>222</v>
      </c>
      <c r="I599" s="31"/>
      <c r="J599" s="28" t="s">
        <v>405</v>
      </c>
    </row>
    <row r="600" spans="2:10" s="24" customFormat="1">
      <c r="B600" s="29">
        <v>1998</v>
      </c>
      <c r="C600" s="28" t="s">
        <v>385</v>
      </c>
      <c r="D600" s="28" t="s">
        <v>648</v>
      </c>
      <c r="E600" s="31" t="s">
        <v>733</v>
      </c>
      <c r="F600" s="31" t="s">
        <v>5</v>
      </c>
      <c r="G600" s="28" t="s">
        <v>940</v>
      </c>
      <c r="H600" s="28" t="s">
        <v>222</v>
      </c>
      <c r="I600" s="28"/>
      <c r="J600" s="28" t="s">
        <v>275</v>
      </c>
    </row>
    <row r="601" spans="2:10" s="24" customFormat="1">
      <c r="B601" s="32">
        <v>1998</v>
      </c>
      <c r="C601" s="31" t="s">
        <v>385</v>
      </c>
      <c r="D601" s="31" t="s">
        <v>390</v>
      </c>
      <c r="E601" s="31" t="s">
        <v>1461</v>
      </c>
      <c r="F601" s="31" t="s">
        <v>5</v>
      </c>
      <c r="G601" s="28" t="s">
        <v>405</v>
      </c>
      <c r="H601" s="28" t="s">
        <v>222</v>
      </c>
      <c r="I601" s="31"/>
      <c r="J601" s="28" t="s">
        <v>405</v>
      </c>
    </row>
    <row r="602" spans="2:10" s="24" customFormat="1">
      <c r="B602" s="29">
        <v>1999</v>
      </c>
      <c r="C602" s="28" t="s">
        <v>385</v>
      </c>
      <c r="D602" s="28" t="s">
        <v>649</v>
      </c>
      <c r="E602" s="31" t="s">
        <v>734</v>
      </c>
      <c r="F602" s="31" t="s">
        <v>5</v>
      </c>
      <c r="G602" s="28" t="s">
        <v>493</v>
      </c>
      <c r="H602" s="26" t="s">
        <v>223</v>
      </c>
      <c r="I602" s="30"/>
      <c r="J602" s="28" t="s">
        <v>493</v>
      </c>
    </row>
    <row r="603" spans="2:10" s="24" customFormat="1">
      <c r="B603" s="32">
        <v>1999</v>
      </c>
      <c r="C603" s="31" t="s">
        <v>385</v>
      </c>
      <c r="D603" s="31" t="s">
        <v>951</v>
      </c>
      <c r="E603" s="31" t="s">
        <v>1460</v>
      </c>
      <c r="F603" s="31" t="s">
        <v>5</v>
      </c>
      <c r="G603" s="28" t="s">
        <v>405</v>
      </c>
      <c r="H603" s="28" t="s">
        <v>222</v>
      </c>
      <c r="I603" s="31"/>
      <c r="J603" s="28" t="s">
        <v>405</v>
      </c>
    </row>
    <row r="604" spans="2:10" s="24" customFormat="1">
      <c r="B604" s="32">
        <v>1999</v>
      </c>
      <c r="C604" s="31" t="s">
        <v>385</v>
      </c>
      <c r="D604" s="31" t="s">
        <v>391</v>
      </c>
      <c r="E604" s="31" t="s">
        <v>1461</v>
      </c>
      <c r="F604" s="31" t="s">
        <v>5</v>
      </c>
      <c r="G604" s="28" t="s">
        <v>405</v>
      </c>
      <c r="H604" s="28" t="s">
        <v>222</v>
      </c>
      <c r="I604" s="31"/>
      <c r="J604" s="28" t="s">
        <v>405</v>
      </c>
    </row>
    <row r="605" spans="2:10" s="24" customFormat="1">
      <c r="B605" s="32">
        <v>1999</v>
      </c>
      <c r="C605" s="31" t="s">
        <v>385</v>
      </c>
      <c r="D605" s="31" t="s">
        <v>953</v>
      </c>
      <c r="E605" s="34" t="s">
        <v>1450</v>
      </c>
      <c r="F605" s="31" t="s">
        <v>1238</v>
      </c>
      <c r="G605" s="28" t="s">
        <v>405</v>
      </c>
      <c r="H605" s="28" t="s">
        <v>222</v>
      </c>
      <c r="I605" s="31"/>
      <c r="J605" s="28" t="s">
        <v>405</v>
      </c>
    </row>
    <row r="606" spans="2:10" s="24" customFormat="1">
      <c r="B606" s="32">
        <v>1999</v>
      </c>
      <c r="C606" s="31" t="s">
        <v>385</v>
      </c>
      <c r="D606" s="31" t="s">
        <v>954</v>
      </c>
      <c r="E606" s="34" t="s">
        <v>1450</v>
      </c>
      <c r="F606" s="31" t="s">
        <v>1238</v>
      </c>
      <c r="G606" s="28" t="s">
        <v>405</v>
      </c>
      <c r="H606" s="28" t="s">
        <v>222</v>
      </c>
      <c r="I606" s="31"/>
      <c r="J606" s="28" t="s">
        <v>405</v>
      </c>
    </row>
    <row r="607" spans="2:10" s="24" customFormat="1">
      <c r="B607" s="32">
        <v>1999</v>
      </c>
      <c r="C607" s="31" t="s">
        <v>385</v>
      </c>
      <c r="D607" s="31" t="s">
        <v>955</v>
      </c>
      <c r="E607" s="34" t="s">
        <v>1450</v>
      </c>
      <c r="F607" s="31" t="s">
        <v>1238</v>
      </c>
      <c r="G607" s="28" t="s">
        <v>405</v>
      </c>
      <c r="H607" s="26" t="s">
        <v>223</v>
      </c>
      <c r="I607" s="33"/>
      <c r="J607" s="28" t="s">
        <v>405</v>
      </c>
    </row>
    <row r="608" spans="2:10" s="24" customFormat="1">
      <c r="B608" s="29">
        <v>2000</v>
      </c>
      <c r="C608" s="28" t="s">
        <v>385</v>
      </c>
      <c r="D608" s="28" t="s">
        <v>608</v>
      </c>
      <c r="E608" s="31" t="s">
        <v>702</v>
      </c>
      <c r="F608" s="31" t="s">
        <v>5</v>
      </c>
      <c r="G608" s="28" t="s">
        <v>940</v>
      </c>
      <c r="H608" s="28" t="s">
        <v>222</v>
      </c>
      <c r="I608" s="28"/>
      <c r="J608" s="28" t="s">
        <v>275</v>
      </c>
    </row>
    <row r="609" spans="2:10" s="24" customFormat="1">
      <c r="B609" s="29">
        <v>2000</v>
      </c>
      <c r="C609" s="28" t="s">
        <v>385</v>
      </c>
      <c r="D609" s="28" t="s">
        <v>609</v>
      </c>
      <c r="E609" s="31" t="s">
        <v>703</v>
      </c>
      <c r="F609" s="31" t="s">
        <v>5</v>
      </c>
      <c r="G609" s="28" t="s">
        <v>940</v>
      </c>
      <c r="H609" s="28" t="s">
        <v>222</v>
      </c>
      <c r="I609" s="28"/>
      <c r="J609" s="28" t="s">
        <v>275</v>
      </c>
    </row>
    <row r="610" spans="2:10" s="24" customFormat="1">
      <c r="B610" s="29">
        <v>2000</v>
      </c>
      <c r="C610" s="28" t="s">
        <v>385</v>
      </c>
      <c r="D610" s="28" t="s">
        <v>597</v>
      </c>
      <c r="E610" s="31" t="s">
        <v>696</v>
      </c>
      <c r="F610" s="31" t="s">
        <v>5</v>
      </c>
      <c r="G610" s="28" t="s">
        <v>940</v>
      </c>
      <c r="H610" s="28" t="s">
        <v>222</v>
      </c>
      <c r="I610" s="28"/>
      <c r="J610" s="28" t="s">
        <v>275</v>
      </c>
    </row>
    <row r="611" spans="2:10" s="24" customFormat="1">
      <c r="B611" s="29">
        <v>2000</v>
      </c>
      <c r="C611" s="28" t="s">
        <v>385</v>
      </c>
      <c r="D611" s="28" t="s">
        <v>644</v>
      </c>
      <c r="E611" s="31" t="s">
        <v>363</v>
      </c>
      <c r="F611" s="31" t="s">
        <v>5</v>
      </c>
      <c r="G611" s="28" t="s">
        <v>492</v>
      </c>
      <c r="H611" s="28" t="s">
        <v>222</v>
      </c>
      <c r="I611" s="28"/>
      <c r="J611" s="28" t="s">
        <v>492</v>
      </c>
    </row>
    <row r="612" spans="2:10" s="24" customFormat="1">
      <c r="B612" s="32">
        <v>2000</v>
      </c>
      <c r="C612" s="31" t="s">
        <v>385</v>
      </c>
      <c r="D612" s="31" t="s">
        <v>392</v>
      </c>
      <c r="E612" s="31" t="s">
        <v>1461</v>
      </c>
      <c r="F612" s="31" t="s">
        <v>5</v>
      </c>
      <c r="G612" s="28" t="s">
        <v>405</v>
      </c>
      <c r="H612" s="28" t="s">
        <v>222</v>
      </c>
      <c r="I612" s="31"/>
      <c r="J612" s="28" t="s">
        <v>405</v>
      </c>
    </row>
    <row r="613" spans="2:10" s="24" customFormat="1">
      <c r="B613" s="32">
        <v>2001</v>
      </c>
      <c r="C613" s="31" t="s">
        <v>385</v>
      </c>
      <c r="D613" s="31" t="s">
        <v>393</v>
      </c>
      <c r="E613" s="31" t="s">
        <v>1461</v>
      </c>
      <c r="F613" s="31" t="s">
        <v>5</v>
      </c>
      <c r="G613" s="28" t="s">
        <v>405</v>
      </c>
      <c r="H613" s="28" t="s">
        <v>222</v>
      </c>
      <c r="I613" s="31"/>
      <c r="J613" s="28" t="s">
        <v>405</v>
      </c>
    </row>
    <row r="614" spans="2:10" s="24" customFormat="1">
      <c r="B614" s="32">
        <v>2002</v>
      </c>
      <c r="C614" s="31" t="s">
        <v>385</v>
      </c>
      <c r="D614" s="31" t="s">
        <v>395</v>
      </c>
      <c r="E614" s="31" t="s">
        <v>1461</v>
      </c>
      <c r="F614" s="31" t="s">
        <v>5</v>
      </c>
      <c r="G614" s="28" t="s">
        <v>405</v>
      </c>
      <c r="H614" s="28" t="s">
        <v>222</v>
      </c>
      <c r="I614" s="31"/>
      <c r="J614" s="28" t="s">
        <v>405</v>
      </c>
    </row>
    <row r="615" spans="2:10" s="24" customFormat="1">
      <c r="B615" s="32">
        <v>2002</v>
      </c>
      <c r="C615" s="31" t="s">
        <v>385</v>
      </c>
      <c r="D615" s="31" t="s">
        <v>394</v>
      </c>
      <c r="E615" s="31" t="s">
        <v>1461</v>
      </c>
      <c r="F615" s="31" t="s">
        <v>5</v>
      </c>
      <c r="G615" s="28" t="s">
        <v>405</v>
      </c>
      <c r="H615" s="28" t="s">
        <v>222</v>
      </c>
      <c r="I615" s="31"/>
      <c r="J615" s="28" t="s">
        <v>405</v>
      </c>
    </row>
    <row r="616" spans="2:10" s="24" customFormat="1">
      <c r="B616" s="29">
        <v>1997</v>
      </c>
      <c r="C616" s="28" t="s">
        <v>508</v>
      </c>
      <c r="D616" s="28" t="s">
        <v>604</v>
      </c>
      <c r="E616" s="31" t="s">
        <v>1462</v>
      </c>
      <c r="F616" s="31" t="s">
        <v>5</v>
      </c>
      <c r="G616" s="31" t="s">
        <v>302</v>
      </c>
      <c r="H616" s="28" t="s">
        <v>222</v>
      </c>
      <c r="I616" s="28"/>
      <c r="J616" s="28" t="s">
        <v>302</v>
      </c>
    </row>
    <row r="617" spans="2:10" s="42" customFormat="1">
      <c r="B617" s="35">
        <v>1994</v>
      </c>
      <c r="C617" s="28" t="s">
        <v>966</v>
      </c>
      <c r="D617" s="28" t="s">
        <v>988</v>
      </c>
      <c r="E617" s="31" t="s">
        <v>463</v>
      </c>
      <c r="F617" s="31" t="s">
        <v>5</v>
      </c>
      <c r="G617" s="28" t="s">
        <v>940</v>
      </c>
      <c r="H617" s="28" t="s">
        <v>222</v>
      </c>
      <c r="I617" s="28"/>
      <c r="J617" s="28" t="s">
        <v>275</v>
      </c>
    </row>
    <row r="618" spans="2:10" s="24" customFormat="1">
      <c r="B618" s="35">
        <v>1996</v>
      </c>
      <c r="C618" s="28" t="s">
        <v>966</v>
      </c>
      <c r="D618" s="28" t="s">
        <v>989</v>
      </c>
      <c r="E618" s="31" t="s">
        <v>463</v>
      </c>
      <c r="F618" s="31" t="s">
        <v>5</v>
      </c>
      <c r="G618" s="28" t="s">
        <v>940</v>
      </c>
      <c r="H618" s="28" t="s">
        <v>222</v>
      </c>
      <c r="I618" s="28"/>
      <c r="J618" s="28" t="s">
        <v>275</v>
      </c>
    </row>
    <row r="619" spans="2:10" s="24" customFormat="1">
      <c r="B619" s="32">
        <v>2013</v>
      </c>
      <c r="C619" s="31" t="s">
        <v>966</v>
      </c>
      <c r="D619" s="31" t="s">
        <v>2217</v>
      </c>
      <c r="E619" s="31" t="s">
        <v>2218</v>
      </c>
      <c r="F619" s="31" t="s">
        <v>7</v>
      </c>
      <c r="G619" s="31" t="s">
        <v>2252</v>
      </c>
      <c r="H619" s="31" t="s">
        <v>223</v>
      </c>
      <c r="I619" s="33" t="s">
        <v>2276</v>
      </c>
      <c r="J619" s="31" t="s">
        <v>2252</v>
      </c>
    </row>
    <row r="620" spans="2:10" s="24" customFormat="1">
      <c r="B620" s="35">
        <v>1993</v>
      </c>
      <c r="C620" s="28" t="s">
        <v>965</v>
      </c>
      <c r="D620" s="28" t="s">
        <v>987</v>
      </c>
      <c r="E620" s="31" t="s">
        <v>463</v>
      </c>
      <c r="F620" s="31" t="s">
        <v>5</v>
      </c>
      <c r="G620" s="28" t="s">
        <v>940</v>
      </c>
      <c r="H620" s="28" t="s">
        <v>222</v>
      </c>
      <c r="I620" s="28"/>
      <c r="J620" s="28" t="s">
        <v>275</v>
      </c>
    </row>
    <row r="621" spans="2:10" s="24" customFormat="1">
      <c r="B621" s="29">
        <v>2011</v>
      </c>
      <c r="C621" s="28" t="s">
        <v>1562</v>
      </c>
      <c r="D621" s="28" t="s">
        <v>1563</v>
      </c>
      <c r="E621" s="28" t="s">
        <v>1564</v>
      </c>
      <c r="F621" s="28" t="s">
        <v>6</v>
      </c>
      <c r="G621" s="28" t="s">
        <v>295</v>
      </c>
      <c r="H621" s="28" t="s">
        <v>223</v>
      </c>
      <c r="I621" s="30"/>
      <c r="J621" s="28" t="s">
        <v>295</v>
      </c>
    </row>
    <row r="622" spans="2:10" s="24" customFormat="1">
      <c r="B622" s="29">
        <v>2020</v>
      </c>
      <c r="C622" s="28" t="s">
        <v>1905</v>
      </c>
      <c r="D622" s="28" t="s">
        <v>1906</v>
      </c>
      <c r="E622" s="28" t="s">
        <v>377</v>
      </c>
      <c r="F622" s="28" t="s">
        <v>6</v>
      </c>
      <c r="G622" s="28" t="s">
        <v>295</v>
      </c>
      <c r="H622" s="26" t="s">
        <v>223</v>
      </c>
      <c r="I622" s="30" t="s">
        <v>1907</v>
      </c>
      <c r="J622" s="34" t="s">
        <v>295</v>
      </c>
    </row>
    <row r="623" spans="2:10" s="24" customFormat="1">
      <c r="B623" s="29">
        <v>1998</v>
      </c>
      <c r="C623" s="28" t="s">
        <v>318</v>
      </c>
      <c r="D623" s="28" t="s">
        <v>1216</v>
      </c>
      <c r="E623" s="28" t="s">
        <v>1099</v>
      </c>
      <c r="F623" s="31" t="s">
        <v>6</v>
      </c>
      <c r="G623" s="31" t="s">
        <v>301</v>
      </c>
      <c r="H623" s="26" t="s">
        <v>223</v>
      </c>
      <c r="I623" s="30"/>
      <c r="J623" s="28"/>
    </row>
    <row r="624" spans="2:10" s="24" customFormat="1">
      <c r="B624" s="35">
        <v>1992</v>
      </c>
      <c r="C624" s="28" t="s">
        <v>964</v>
      </c>
      <c r="D624" s="28" t="s">
        <v>986</v>
      </c>
      <c r="E624" s="31" t="s">
        <v>463</v>
      </c>
      <c r="F624" s="31" t="s">
        <v>5</v>
      </c>
      <c r="G624" s="28" t="s">
        <v>940</v>
      </c>
      <c r="H624" s="28" t="s">
        <v>222</v>
      </c>
      <c r="I624" s="28"/>
      <c r="J624" s="28" t="s">
        <v>275</v>
      </c>
    </row>
    <row r="625" spans="2:10" s="24" customFormat="1">
      <c r="B625" s="29">
        <v>1977</v>
      </c>
      <c r="C625" s="28" t="s">
        <v>503</v>
      </c>
      <c r="D625" s="28" t="s">
        <v>554</v>
      </c>
      <c r="E625" s="31" t="s">
        <v>1426</v>
      </c>
      <c r="F625" s="31" t="s">
        <v>5</v>
      </c>
      <c r="G625" s="28" t="s">
        <v>944</v>
      </c>
      <c r="H625" s="28" t="s">
        <v>222</v>
      </c>
      <c r="I625" s="31"/>
      <c r="J625" s="28" t="s">
        <v>275</v>
      </c>
    </row>
    <row r="626" spans="2:10" s="24" customFormat="1">
      <c r="B626" s="29">
        <v>2000</v>
      </c>
      <c r="C626" s="28" t="s">
        <v>503</v>
      </c>
      <c r="D626" s="28" t="s">
        <v>557</v>
      </c>
      <c r="E626" s="31" t="s">
        <v>363</v>
      </c>
      <c r="F626" s="31" t="s">
        <v>5</v>
      </c>
      <c r="G626" s="28" t="s">
        <v>940</v>
      </c>
      <c r="H626" s="28" t="s">
        <v>222</v>
      </c>
      <c r="I626" s="31"/>
      <c r="J626" s="28" t="s">
        <v>275</v>
      </c>
    </row>
    <row r="627" spans="2:10" s="24" customFormat="1">
      <c r="B627" s="29">
        <v>1999</v>
      </c>
      <c r="C627" s="28" t="s">
        <v>504</v>
      </c>
      <c r="D627" s="28" t="s">
        <v>579</v>
      </c>
      <c r="E627" s="31" t="s">
        <v>684</v>
      </c>
      <c r="F627" s="31" t="s">
        <v>5</v>
      </c>
      <c r="G627" s="28" t="s">
        <v>940</v>
      </c>
      <c r="H627" s="28" t="s">
        <v>222</v>
      </c>
      <c r="I627" s="28"/>
      <c r="J627" s="28" t="s">
        <v>275</v>
      </c>
    </row>
    <row r="628" spans="2:10" s="24" customFormat="1">
      <c r="B628" s="29">
        <v>1999</v>
      </c>
      <c r="C628" s="28" t="s">
        <v>504</v>
      </c>
      <c r="D628" s="28" t="s">
        <v>579</v>
      </c>
      <c r="E628" s="31" t="s">
        <v>1156</v>
      </c>
      <c r="F628" s="31" t="s">
        <v>5</v>
      </c>
      <c r="G628" s="28" t="s">
        <v>940</v>
      </c>
      <c r="H628" s="28" t="s">
        <v>222</v>
      </c>
      <c r="I628" s="28"/>
      <c r="J628" s="28" t="s">
        <v>275</v>
      </c>
    </row>
    <row r="629" spans="2:10" s="24" customFormat="1">
      <c r="B629" s="29">
        <v>2000</v>
      </c>
      <c r="C629" s="28" t="s">
        <v>504</v>
      </c>
      <c r="D629" s="28" t="s">
        <v>581</v>
      </c>
      <c r="E629" s="31" t="s">
        <v>685</v>
      </c>
      <c r="F629" s="31" t="s">
        <v>5</v>
      </c>
      <c r="G629" s="28" t="s">
        <v>940</v>
      </c>
      <c r="H629" s="28" t="s">
        <v>222</v>
      </c>
      <c r="I629" s="28"/>
      <c r="J629" s="28" t="s">
        <v>275</v>
      </c>
    </row>
    <row r="630" spans="2:10" s="24" customFormat="1">
      <c r="B630" s="32">
        <v>1993</v>
      </c>
      <c r="C630" s="31" t="s">
        <v>388</v>
      </c>
      <c r="D630" s="31" t="s">
        <v>399</v>
      </c>
      <c r="E630" s="31" t="s">
        <v>1444</v>
      </c>
      <c r="F630" s="31" t="s">
        <v>5</v>
      </c>
      <c r="G630" s="28" t="s">
        <v>405</v>
      </c>
      <c r="H630" s="28" t="s">
        <v>222</v>
      </c>
      <c r="I630" s="31"/>
      <c r="J630" s="28" t="s">
        <v>405</v>
      </c>
    </row>
    <row r="631" spans="2:10" s="24" customFormat="1">
      <c r="B631" s="25">
        <v>2001</v>
      </c>
      <c r="C631" s="25" t="s">
        <v>1233</v>
      </c>
      <c r="D631" s="25" t="s">
        <v>1116</v>
      </c>
      <c r="E631" s="28" t="s">
        <v>1140</v>
      </c>
      <c r="F631" s="31" t="s">
        <v>6</v>
      </c>
      <c r="G631" s="25" t="s">
        <v>295</v>
      </c>
      <c r="H631" s="26" t="s">
        <v>223</v>
      </c>
      <c r="I631" s="27"/>
      <c r="J631" s="28"/>
    </row>
    <row r="632" spans="2:10" s="24" customFormat="1">
      <c r="B632" s="32">
        <v>2007</v>
      </c>
      <c r="C632" s="31" t="s">
        <v>2370</v>
      </c>
      <c r="D632" s="31" t="s">
        <v>2371</v>
      </c>
      <c r="E632" s="31" t="s">
        <v>2372</v>
      </c>
      <c r="F632" s="31" t="s">
        <v>2386</v>
      </c>
      <c r="G632" s="31" t="s">
        <v>2401</v>
      </c>
      <c r="H632" s="32" t="s">
        <v>223</v>
      </c>
      <c r="I632" s="28"/>
      <c r="J632" s="31" t="s">
        <v>2401</v>
      </c>
    </row>
    <row r="633" spans="2:10" s="24" customFormat="1">
      <c r="B633" s="29">
        <v>2004</v>
      </c>
      <c r="C633" s="28" t="s">
        <v>1565</v>
      </c>
      <c r="D633" s="28" t="s">
        <v>1566</v>
      </c>
      <c r="E633" s="28" t="s">
        <v>1520</v>
      </c>
      <c r="F633" s="28" t="s">
        <v>6</v>
      </c>
      <c r="G633" s="28" t="s">
        <v>295</v>
      </c>
      <c r="H633" s="28" t="s">
        <v>223</v>
      </c>
      <c r="I633" s="30"/>
      <c r="J633" s="28"/>
    </row>
    <row r="634" spans="2:10" s="24" customFormat="1">
      <c r="B634" s="29">
        <v>2004</v>
      </c>
      <c r="C634" s="28" t="s">
        <v>1565</v>
      </c>
      <c r="D634" s="28" t="s">
        <v>1567</v>
      </c>
      <c r="E634" s="28" t="s">
        <v>1568</v>
      </c>
      <c r="F634" s="28" t="s">
        <v>6</v>
      </c>
      <c r="G634" s="28" t="s">
        <v>295</v>
      </c>
      <c r="H634" s="28" t="s">
        <v>223</v>
      </c>
      <c r="I634" s="30"/>
      <c r="J634" s="28"/>
    </row>
    <row r="635" spans="2:10" s="24" customFormat="1">
      <c r="B635" s="29">
        <v>2005</v>
      </c>
      <c r="C635" s="28" t="s">
        <v>1569</v>
      </c>
      <c r="D635" s="28" t="s">
        <v>1570</v>
      </c>
      <c r="E635" s="28" t="s">
        <v>1571</v>
      </c>
      <c r="F635" s="28" t="s">
        <v>6</v>
      </c>
      <c r="G635" s="28" t="s">
        <v>295</v>
      </c>
      <c r="H635" s="28" t="s">
        <v>223</v>
      </c>
      <c r="I635" s="30"/>
      <c r="J635" s="28"/>
    </row>
    <row r="636" spans="2:10" s="24" customFormat="1">
      <c r="B636" s="35">
        <v>2005</v>
      </c>
      <c r="C636" s="28" t="s">
        <v>306</v>
      </c>
      <c r="D636" s="28" t="s">
        <v>1022</v>
      </c>
      <c r="E636" s="31" t="s">
        <v>377</v>
      </c>
      <c r="F636" s="31" t="s">
        <v>6</v>
      </c>
      <c r="G636" s="41" t="s">
        <v>295</v>
      </c>
      <c r="H636" s="26" t="s">
        <v>223</v>
      </c>
      <c r="I636" s="30"/>
      <c r="J636" s="41" t="s">
        <v>295</v>
      </c>
    </row>
    <row r="637" spans="2:10" s="24" customFormat="1">
      <c r="B637" s="35">
        <v>2006</v>
      </c>
      <c r="C637" s="28" t="s">
        <v>962</v>
      </c>
      <c r="D637" s="28" t="s">
        <v>1040</v>
      </c>
      <c r="E637" s="28" t="s">
        <v>1041</v>
      </c>
      <c r="F637" s="31" t="s">
        <v>5</v>
      </c>
      <c r="G637" s="28" t="s">
        <v>940</v>
      </c>
      <c r="H637" s="28" t="s">
        <v>222</v>
      </c>
      <c r="I637" s="28"/>
      <c r="J637" s="28" t="s">
        <v>275</v>
      </c>
    </row>
    <row r="638" spans="2:10" s="24" customFormat="1">
      <c r="B638" s="32">
        <v>2020</v>
      </c>
      <c r="C638" s="31" t="s">
        <v>2134</v>
      </c>
      <c r="D638" s="31" t="s">
        <v>2135</v>
      </c>
      <c r="E638" s="31" t="s">
        <v>2136</v>
      </c>
      <c r="F638" s="31" t="s">
        <v>7</v>
      </c>
      <c r="G638" s="31" t="s">
        <v>2223</v>
      </c>
      <c r="H638" s="31" t="s">
        <v>223</v>
      </c>
      <c r="I638" s="33"/>
      <c r="J638" s="31" t="s">
        <v>2248</v>
      </c>
    </row>
    <row r="639" spans="2:10" s="24" customFormat="1">
      <c r="B639" s="32">
        <v>2020</v>
      </c>
      <c r="C639" s="31" t="s">
        <v>2184</v>
      </c>
      <c r="D639" s="31" t="s">
        <v>2185</v>
      </c>
      <c r="E639" s="31" t="s">
        <v>2186</v>
      </c>
      <c r="F639" s="26"/>
      <c r="G639" s="31" t="s">
        <v>2248</v>
      </c>
      <c r="H639" s="31" t="s">
        <v>223</v>
      </c>
      <c r="I639" s="33"/>
      <c r="J639" s="31" t="s">
        <v>2248</v>
      </c>
    </row>
    <row r="640" spans="2:10" s="24" customFormat="1">
      <c r="B640" s="35">
        <v>2001</v>
      </c>
      <c r="C640" s="28" t="s">
        <v>741</v>
      </c>
      <c r="D640" s="28" t="s">
        <v>1136</v>
      </c>
      <c r="E640" s="31" t="s">
        <v>904</v>
      </c>
      <c r="F640" s="31" t="s">
        <v>6</v>
      </c>
      <c r="G640" s="28" t="s">
        <v>855</v>
      </c>
      <c r="H640" s="28" t="s">
        <v>222</v>
      </c>
      <c r="I640" s="28"/>
      <c r="J640" s="28" t="s">
        <v>855</v>
      </c>
    </row>
    <row r="641" spans="2:10" s="24" customFormat="1">
      <c r="B641" s="35">
        <v>2001</v>
      </c>
      <c r="C641" s="25" t="s">
        <v>1234</v>
      </c>
      <c r="D641" s="28" t="s">
        <v>826</v>
      </c>
      <c r="E641" s="31" t="s">
        <v>903</v>
      </c>
      <c r="F641" s="31" t="s">
        <v>6</v>
      </c>
      <c r="G641" s="28" t="s">
        <v>855</v>
      </c>
      <c r="H641" s="28" t="s">
        <v>222</v>
      </c>
      <c r="I641" s="28"/>
      <c r="J641" s="28" t="s">
        <v>855</v>
      </c>
    </row>
    <row r="642" spans="2:10" s="24" customFormat="1">
      <c r="B642" s="35">
        <v>1976</v>
      </c>
      <c r="C642" s="28" t="s">
        <v>1205</v>
      </c>
      <c r="D642" s="28" t="s">
        <v>841</v>
      </c>
      <c r="E642" s="31" t="s">
        <v>1422</v>
      </c>
      <c r="F642" s="31" t="s">
        <v>6</v>
      </c>
      <c r="G642" s="28" t="s">
        <v>944</v>
      </c>
      <c r="H642" s="26" t="s">
        <v>223</v>
      </c>
      <c r="I642" s="30"/>
      <c r="J642" s="28" t="s">
        <v>295</v>
      </c>
    </row>
    <row r="643" spans="2:10" s="24" customFormat="1">
      <c r="B643" s="29">
        <v>1988</v>
      </c>
      <c r="C643" s="28" t="s">
        <v>509</v>
      </c>
      <c r="D643" s="28" t="s">
        <v>617</v>
      </c>
      <c r="E643" s="31" t="s">
        <v>363</v>
      </c>
      <c r="F643" s="31" t="s">
        <v>5</v>
      </c>
      <c r="G643" s="31" t="s">
        <v>302</v>
      </c>
      <c r="H643" s="26" t="s">
        <v>223</v>
      </c>
      <c r="I643" s="30"/>
      <c r="J643" s="28" t="s">
        <v>302</v>
      </c>
    </row>
    <row r="644" spans="2:10" s="24" customFormat="1">
      <c r="B644" s="35">
        <v>1989</v>
      </c>
      <c r="C644" s="28" t="s">
        <v>969</v>
      </c>
      <c r="D644" s="28" t="s">
        <v>997</v>
      </c>
      <c r="E644" s="31" t="s">
        <v>1059</v>
      </c>
      <c r="F644" s="31" t="s">
        <v>5</v>
      </c>
      <c r="G644" s="28" t="s">
        <v>302</v>
      </c>
      <c r="H644" s="26" t="s">
        <v>223</v>
      </c>
      <c r="I644" s="30"/>
      <c r="J644" s="28" t="s">
        <v>302</v>
      </c>
    </row>
    <row r="645" spans="2:10" s="24" customFormat="1">
      <c r="B645" s="32">
        <v>2021</v>
      </c>
      <c r="C645" s="31" t="s">
        <v>2147</v>
      </c>
      <c r="D645" s="31" t="s">
        <v>2148</v>
      </c>
      <c r="E645" s="31" t="s">
        <v>2149</v>
      </c>
      <c r="F645" s="31" t="s">
        <v>7</v>
      </c>
      <c r="G645" s="31" t="s">
        <v>2248</v>
      </c>
      <c r="H645" s="31" t="s">
        <v>223</v>
      </c>
      <c r="I645" s="33" t="s">
        <v>2256</v>
      </c>
      <c r="J645" s="31" t="s">
        <v>2248</v>
      </c>
    </row>
    <row r="646" spans="2:10" s="24" customFormat="1">
      <c r="B646" s="29">
        <v>2020</v>
      </c>
      <c r="C646" s="28" t="s">
        <v>1863</v>
      </c>
      <c r="D646" s="28" t="s">
        <v>1864</v>
      </c>
      <c r="E646" s="28" t="s">
        <v>1875</v>
      </c>
      <c r="F646" s="31" t="s">
        <v>5</v>
      </c>
      <c r="G646" s="28" t="s">
        <v>1862</v>
      </c>
      <c r="H646" s="26" t="s">
        <v>222</v>
      </c>
      <c r="I646" s="28"/>
      <c r="J646" s="28" t="s">
        <v>1862</v>
      </c>
    </row>
    <row r="647" spans="2:10" s="24" customFormat="1">
      <c r="B647" s="29">
        <v>2020</v>
      </c>
      <c r="C647" s="28" t="s">
        <v>1806</v>
      </c>
      <c r="D647" s="28" t="s">
        <v>1805</v>
      </c>
      <c r="E647" s="28" t="s">
        <v>1493</v>
      </c>
      <c r="F647" s="31" t="s">
        <v>5</v>
      </c>
      <c r="G647" s="31" t="s">
        <v>406</v>
      </c>
      <c r="H647" s="28" t="s">
        <v>222</v>
      </c>
      <c r="I647" s="31"/>
      <c r="J647" s="31" t="s">
        <v>406</v>
      </c>
    </row>
    <row r="648" spans="2:10" s="24" customFormat="1">
      <c r="B648" s="32">
        <v>2023</v>
      </c>
      <c r="C648" s="31" t="s">
        <v>1806</v>
      </c>
      <c r="D648" s="31" t="s">
        <v>2182</v>
      </c>
      <c r="E648" s="31" t="s">
        <v>2183</v>
      </c>
      <c r="F648" s="26" t="s">
        <v>7</v>
      </c>
      <c r="G648" s="31" t="s">
        <v>2248</v>
      </c>
      <c r="H648" s="26" t="s">
        <v>223</v>
      </c>
      <c r="I648" s="33" t="s">
        <v>2267</v>
      </c>
      <c r="J648" s="31" t="s">
        <v>2248</v>
      </c>
    </row>
    <row r="649" spans="2:10" s="24" customFormat="1">
      <c r="B649" s="32">
        <v>2023</v>
      </c>
      <c r="C649" s="31" t="s">
        <v>1806</v>
      </c>
      <c r="D649" s="31" t="s">
        <v>2209</v>
      </c>
      <c r="E649" s="31" t="s">
        <v>2210</v>
      </c>
      <c r="F649" s="31" t="s">
        <v>7</v>
      </c>
      <c r="G649" s="31" t="s">
        <v>2248</v>
      </c>
      <c r="H649" s="31" t="s">
        <v>223</v>
      </c>
      <c r="I649" s="33" t="s">
        <v>2272</v>
      </c>
      <c r="J649" s="31" t="s">
        <v>2248</v>
      </c>
    </row>
    <row r="650" spans="2:10" s="24" customFormat="1">
      <c r="B650" s="32">
        <v>2024</v>
      </c>
      <c r="C650" s="31" t="s">
        <v>1806</v>
      </c>
      <c r="D650" s="31" t="s">
        <v>2215</v>
      </c>
      <c r="E650" s="31" t="s">
        <v>2216</v>
      </c>
      <c r="F650" s="31" t="s">
        <v>7</v>
      </c>
      <c r="G650" s="31" t="s">
        <v>2248</v>
      </c>
      <c r="H650" s="31" t="s">
        <v>223</v>
      </c>
      <c r="I650" s="33" t="s">
        <v>2275</v>
      </c>
      <c r="J650" s="31" t="s">
        <v>2248</v>
      </c>
    </row>
    <row r="651" spans="2:10" s="24" customFormat="1">
      <c r="B651" s="32">
        <v>2023</v>
      </c>
      <c r="C651" s="31" t="s">
        <v>2179</v>
      </c>
      <c r="D651" s="31" t="s">
        <v>2180</v>
      </c>
      <c r="E651" s="31" t="s">
        <v>2181</v>
      </c>
      <c r="F651" s="26" t="s">
        <v>7</v>
      </c>
      <c r="G651" s="31" t="s">
        <v>2248</v>
      </c>
      <c r="H651" s="26" t="s">
        <v>223</v>
      </c>
      <c r="I651" s="33" t="s">
        <v>2266</v>
      </c>
      <c r="J651" s="31" t="s">
        <v>2248</v>
      </c>
    </row>
    <row r="652" spans="2:10" s="24" customFormat="1">
      <c r="B652" s="32">
        <v>2021</v>
      </c>
      <c r="C652" s="31" t="s">
        <v>2179</v>
      </c>
      <c r="D652" s="31" t="s">
        <v>2211</v>
      </c>
      <c r="E652" s="31" t="s">
        <v>2212</v>
      </c>
      <c r="F652" s="31" t="s">
        <v>7</v>
      </c>
      <c r="G652" s="31" t="s">
        <v>2248</v>
      </c>
      <c r="H652" s="31" t="s">
        <v>223</v>
      </c>
      <c r="I652" s="33" t="s">
        <v>2273</v>
      </c>
      <c r="J652" s="31" t="s">
        <v>2248</v>
      </c>
    </row>
    <row r="653" spans="2:10" s="24" customFormat="1">
      <c r="B653" s="32">
        <v>2022</v>
      </c>
      <c r="C653" s="31" t="s">
        <v>2162</v>
      </c>
      <c r="D653" s="31" t="s">
        <v>2163</v>
      </c>
      <c r="E653" s="31" t="s">
        <v>2164</v>
      </c>
      <c r="F653" s="31" t="s">
        <v>7</v>
      </c>
      <c r="G653" s="31" t="s">
        <v>2248</v>
      </c>
      <c r="H653" s="31" t="s">
        <v>223</v>
      </c>
      <c r="I653" s="33" t="s">
        <v>2261</v>
      </c>
      <c r="J653" s="31" t="s">
        <v>2248</v>
      </c>
    </row>
    <row r="654" spans="2:10" s="24" customFormat="1">
      <c r="B654" s="35">
        <v>2010</v>
      </c>
      <c r="C654" s="27" t="s">
        <v>1632</v>
      </c>
      <c r="D654" s="27" t="s">
        <v>1631</v>
      </c>
      <c r="E654" s="31" t="s">
        <v>654</v>
      </c>
      <c r="F654" s="31" t="s">
        <v>5</v>
      </c>
      <c r="G654" s="27" t="s">
        <v>275</v>
      </c>
      <c r="H654" s="27" t="s">
        <v>223</v>
      </c>
      <c r="I654" s="36"/>
      <c r="J654" s="27" t="s">
        <v>275</v>
      </c>
    </row>
    <row r="655" spans="2:10" s="24" customFormat="1">
      <c r="B655" s="35">
        <v>1983</v>
      </c>
      <c r="C655" s="28" t="s">
        <v>973</v>
      </c>
      <c r="D655" s="28" t="s">
        <v>1010</v>
      </c>
      <c r="E655" s="31" t="s">
        <v>1068</v>
      </c>
      <c r="F655" s="31" t="s">
        <v>5</v>
      </c>
      <c r="G655" s="28" t="s">
        <v>302</v>
      </c>
      <c r="H655" s="28" t="s">
        <v>222</v>
      </c>
      <c r="I655" s="28"/>
      <c r="J655" s="28" t="s">
        <v>302</v>
      </c>
    </row>
    <row r="656" spans="2:10" s="24" customFormat="1">
      <c r="B656" s="35">
        <v>1983</v>
      </c>
      <c r="C656" s="28" t="s">
        <v>973</v>
      </c>
      <c r="D656" s="28" t="s">
        <v>1011</v>
      </c>
      <c r="E656" s="31" t="s">
        <v>1103</v>
      </c>
      <c r="F656" s="31" t="s">
        <v>5</v>
      </c>
      <c r="G656" s="28" t="s">
        <v>302</v>
      </c>
      <c r="H656" s="28" t="s">
        <v>222</v>
      </c>
      <c r="I656" s="28"/>
      <c r="J656" s="28" t="s">
        <v>302</v>
      </c>
    </row>
    <row r="657" spans="2:10" s="24" customFormat="1">
      <c r="B657" s="32">
        <v>1993</v>
      </c>
      <c r="C657" s="31" t="s">
        <v>317</v>
      </c>
      <c r="D657" s="31" t="s">
        <v>349</v>
      </c>
      <c r="E657" s="31" t="s">
        <v>367</v>
      </c>
      <c r="F657" s="31" t="s">
        <v>6</v>
      </c>
      <c r="G657" s="28" t="s">
        <v>295</v>
      </c>
      <c r="H657" s="26" t="s">
        <v>223</v>
      </c>
      <c r="I657" s="33"/>
      <c r="J657" s="31" t="s">
        <v>295</v>
      </c>
    </row>
    <row r="658" spans="2:10" s="24" customFormat="1">
      <c r="B658" s="35">
        <v>2014</v>
      </c>
      <c r="C658" s="27" t="s">
        <v>275</v>
      </c>
      <c r="D658" s="27" t="s">
        <v>1761</v>
      </c>
      <c r="E658" s="27" t="s">
        <v>1705</v>
      </c>
      <c r="F658" s="27" t="s">
        <v>5</v>
      </c>
      <c r="G658" s="27" t="s">
        <v>275</v>
      </c>
      <c r="H658" s="28" t="s">
        <v>222</v>
      </c>
      <c r="I658" s="27"/>
      <c r="J658" s="27"/>
    </row>
    <row r="659" spans="2:10" s="24" customFormat="1">
      <c r="B659" s="29">
        <v>2014</v>
      </c>
      <c r="C659" s="28" t="s">
        <v>275</v>
      </c>
      <c r="D659" s="28" t="s">
        <v>1763</v>
      </c>
      <c r="E659" s="28" t="s">
        <v>673</v>
      </c>
      <c r="F659" s="28" t="s">
        <v>5</v>
      </c>
      <c r="G659" s="28" t="s">
        <v>275</v>
      </c>
      <c r="H659" s="28" t="s">
        <v>222</v>
      </c>
      <c r="I659" s="28"/>
      <c r="J659" s="28" t="s">
        <v>275</v>
      </c>
    </row>
    <row r="660" spans="2:10" s="24" customFormat="1">
      <c r="B660" s="29">
        <v>2009</v>
      </c>
      <c r="C660" s="28" t="s">
        <v>275</v>
      </c>
      <c r="D660" s="28" t="s">
        <v>1765</v>
      </c>
      <c r="E660" s="28" t="s">
        <v>684</v>
      </c>
      <c r="F660" s="28" t="s">
        <v>5</v>
      </c>
      <c r="G660" s="28" t="s">
        <v>275</v>
      </c>
      <c r="H660" s="28" t="s">
        <v>222</v>
      </c>
      <c r="I660" s="28"/>
      <c r="J660" s="28" t="s">
        <v>275</v>
      </c>
    </row>
    <row r="661" spans="2:10" s="24" customFormat="1">
      <c r="B661" s="29">
        <v>2014</v>
      </c>
      <c r="C661" s="28" t="s">
        <v>275</v>
      </c>
      <c r="D661" s="28" t="s">
        <v>1766</v>
      </c>
      <c r="E661" s="28" t="s">
        <v>684</v>
      </c>
      <c r="F661" s="28" t="s">
        <v>5</v>
      </c>
      <c r="G661" s="28" t="s">
        <v>275</v>
      </c>
      <c r="H661" s="28" t="s">
        <v>222</v>
      </c>
      <c r="I661" s="28"/>
      <c r="J661" s="28" t="s">
        <v>275</v>
      </c>
    </row>
    <row r="662" spans="2:10" s="24" customFormat="1">
      <c r="B662" s="29">
        <v>2012</v>
      </c>
      <c r="C662" s="28" t="s">
        <v>275</v>
      </c>
      <c r="D662" s="28" t="s">
        <v>1767</v>
      </c>
      <c r="E662" s="28" t="s">
        <v>673</v>
      </c>
      <c r="F662" s="28" t="s">
        <v>5</v>
      </c>
      <c r="G662" s="28" t="s">
        <v>275</v>
      </c>
      <c r="H662" s="28" t="s">
        <v>222</v>
      </c>
      <c r="I662" s="28"/>
      <c r="J662" s="28" t="s">
        <v>275</v>
      </c>
    </row>
    <row r="663" spans="2:10" s="24" customFormat="1">
      <c r="B663" s="29">
        <v>2014</v>
      </c>
      <c r="C663" s="28" t="s">
        <v>275</v>
      </c>
      <c r="D663" s="28" t="s">
        <v>1772</v>
      </c>
      <c r="E663" s="28" t="s">
        <v>1723</v>
      </c>
      <c r="F663" s="28" t="s">
        <v>5</v>
      </c>
      <c r="G663" s="28" t="s">
        <v>275</v>
      </c>
      <c r="H663" s="28" t="s">
        <v>222</v>
      </c>
      <c r="I663" s="28"/>
      <c r="J663" s="28" t="s">
        <v>275</v>
      </c>
    </row>
    <row r="664" spans="2:10" s="24" customFormat="1">
      <c r="B664" s="29">
        <v>2012</v>
      </c>
      <c r="C664" s="28" t="s">
        <v>275</v>
      </c>
      <c r="D664" s="28" t="s">
        <v>1773</v>
      </c>
      <c r="E664" s="28" t="s">
        <v>1720</v>
      </c>
      <c r="F664" s="28" t="s">
        <v>5</v>
      </c>
      <c r="G664" s="28" t="s">
        <v>275</v>
      </c>
      <c r="H664" s="28" t="s">
        <v>222</v>
      </c>
      <c r="I664" s="28"/>
      <c r="J664" s="28" t="s">
        <v>275</v>
      </c>
    </row>
    <row r="665" spans="2:10" s="24" customFormat="1">
      <c r="B665" s="29">
        <v>2012</v>
      </c>
      <c r="C665" s="28" t="s">
        <v>275</v>
      </c>
      <c r="D665" s="28" t="s">
        <v>1774</v>
      </c>
      <c r="E665" s="28" t="s">
        <v>1721</v>
      </c>
      <c r="F665" s="28" t="s">
        <v>5</v>
      </c>
      <c r="G665" s="28" t="s">
        <v>275</v>
      </c>
      <c r="H665" s="28" t="s">
        <v>222</v>
      </c>
      <c r="I665" s="28"/>
      <c r="J665" s="28" t="s">
        <v>275</v>
      </c>
    </row>
    <row r="666" spans="2:10" s="24" customFormat="1">
      <c r="B666" s="29">
        <v>2012</v>
      </c>
      <c r="C666" s="28" t="s">
        <v>275</v>
      </c>
      <c r="D666" s="28" t="s">
        <v>1775</v>
      </c>
      <c r="E666" s="28" t="s">
        <v>1722</v>
      </c>
      <c r="F666" s="28" t="s">
        <v>5</v>
      </c>
      <c r="G666" s="28" t="s">
        <v>275</v>
      </c>
      <c r="H666" s="28" t="s">
        <v>223</v>
      </c>
      <c r="I666" s="30"/>
      <c r="J666" s="28" t="s">
        <v>275</v>
      </c>
    </row>
    <row r="667" spans="2:10" s="24" customFormat="1">
      <c r="B667" s="29">
        <v>2014</v>
      </c>
      <c r="C667" s="28" t="s">
        <v>275</v>
      </c>
      <c r="D667" s="28" t="s">
        <v>1776</v>
      </c>
      <c r="E667" s="28" t="s">
        <v>683</v>
      </c>
      <c r="F667" s="28" t="s">
        <v>5</v>
      </c>
      <c r="G667" s="28" t="s">
        <v>940</v>
      </c>
      <c r="H667" s="28" t="s">
        <v>222</v>
      </c>
      <c r="I667" s="28"/>
      <c r="J667" s="28" t="s">
        <v>275</v>
      </c>
    </row>
    <row r="668" spans="2:10" s="24" customFormat="1">
      <c r="B668" s="29">
        <v>2010</v>
      </c>
      <c r="C668" s="28" t="s">
        <v>275</v>
      </c>
      <c r="D668" s="28" t="s">
        <v>1777</v>
      </c>
      <c r="E668" s="28" t="s">
        <v>683</v>
      </c>
      <c r="F668" s="28" t="s">
        <v>5</v>
      </c>
      <c r="G668" s="28" t="s">
        <v>940</v>
      </c>
      <c r="H668" s="28" t="s">
        <v>222</v>
      </c>
      <c r="I668" s="28"/>
      <c r="J668" s="28" t="s">
        <v>275</v>
      </c>
    </row>
    <row r="669" spans="2:10" s="24" customFormat="1">
      <c r="B669" s="29">
        <v>1990</v>
      </c>
      <c r="C669" s="28" t="s">
        <v>275</v>
      </c>
      <c r="D669" s="28" t="s">
        <v>1778</v>
      </c>
      <c r="E669" s="28" t="s">
        <v>1715</v>
      </c>
      <c r="F669" s="28" t="s">
        <v>5</v>
      </c>
      <c r="G669" s="28" t="s">
        <v>275</v>
      </c>
      <c r="H669" s="28" t="s">
        <v>222</v>
      </c>
      <c r="I669" s="28"/>
      <c r="J669" s="28" t="s">
        <v>275</v>
      </c>
    </row>
    <row r="670" spans="2:10" s="24" customFormat="1">
      <c r="B670" s="29">
        <v>1991</v>
      </c>
      <c r="C670" s="28" t="s">
        <v>275</v>
      </c>
      <c r="D670" s="28" t="s">
        <v>1779</v>
      </c>
      <c r="E670" s="28" t="s">
        <v>1715</v>
      </c>
      <c r="F670" s="28" t="s">
        <v>5</v>
      </c>
      <c r="G670" s="28" t="s">
        <v>275</v>
      </c>
      <c r="H670" s="28" t="s">
        <v>222</v>
      </c>
      <c r="I670" s="28"/>
      <c r="J670" s="28" t="s">
        <v>275</v>
      </c>
    </row>
    <row r="671" spans="2:10" s="24" customFormat="1">
      <c r="B671" s="29">
        <v>2022</v>
      </c>
      <c r="C671" s="28" t="s">
        <v>1693</v>
      </c>
      <c r="D671" s="28" t="s">
        <v>1745</v>
      </c>
      <c r="E671" s="28" t="s">
        <v>1725</v>
      </c>
      <c r="F671" s="28" t="s">
        <v>5</v>
      </c>
      <c r="G671" s="28" t="s">
        <v>945</v>
      </c>
      <c r="H671" s="28" t="s">
        <v>223</v>
      </c>
      <c r="I671" s="30"/>
      <c r="J671" s="28" t="s">
        <v>945</v>
      </c>
    </row>
    <row r="672" spans="2:10" s="24" customFormat="1" ht="28" customHeight="1">
      <c r="B672" s="29">
        <v>2022</v>
      </c>
      <c r="C672" s="28" t="s">
        <v>1703</v>
      </c>
      <c r="D672" s="28" t="s">
        <v>1760</v>
      </c>
      <c r="E672" s="28" t="s">
        <v>1724</v>
      </c>
      <c r="F672" s="28" t="s">
        <v>5</v>
      </c>
      <c r="G672" s="28" t="s">
        <v>1703</v>
      </c>
      <c r="H672" s="28" t="s">
        <v>223</v>
      </c>
      <c r="I672" s="30"/>
      <c r="J672" s="28" t="s">
        <v>1703</v>
      </c>
    </row>
    <row r="673" spans="2:10" s="24" customFormat="1">
      <c r="B673" s="38">
        <v>1879</v>
      </c>
      <c r="C673" s="26" t="s">
        <v>2330</v>
      </c>
      <c r="D673" s="26"/>
      <c r="E673" s="26" t="s">
        <v>2331</v>
      </c>
      <c r="F673" s="26" t="s">
        <v>1237</v>
      </c>
      <c r="G673" s="26"/>
      <c r="H673" s="38" t="s">
        <v>222</v>
      </c>
      <c r="I673" s="28"/>
      <c r="J673" s="26"/>
    </row>
    <row r="674" spans="2:10" s="24" customFormat="1">
      <c r="B674" s="29">
        <v>1989</v>
      </c>
      <c r="C674" s="28" t="s">
        <v>495</v>
      </c>
      <c r="D674" s="28" t="s">
        <v>555</v>
      </c>
      <c r="E674" s="31" t="s">
        <v>670</v>
      </c>
      <c r="F674" s="31" t="s">
        <v>5</v>
      </c>
      <c r="G674" s="28" t="s">
        <v>944</v>
      </c>
      <c r="H674" s="26" t="s">
        <v>223</v>
      </c>
      <c r="I674" s="33"/>
      <c r="J674" s="28" t="s">
        <v>275</v>
      </c>
    </row>
    <row r="675" spans="2:10" s="24" customFormat="1">
      <c r="B675" s="29">
        <v>1990</v>
      </c>
      <c r="C675" s="28" t="s">
        <v>495</v>
      </c>
      <c r="D675" s="28" t="s">
        <v>513</v>
      </c>
      <c r="E675" s="31" t="s">
        <v>650</v>
      </c>
      <c r="F675" s="31" t="s">
        <v>5</v>
      </c>
      <c r="G675" s="31" t="s">
        <v>302</v>
      </c>
      <c r="H675" s="26" t="s">
        <v>223</v>
      </c>
      <c r="I675" s="33"/>
      <c r="J675" s="28" t="s">
        <v>302</v>
      </c>
    </row>
    <row r="676" spans="2:10" s="24" customFormat="1">
      <c r="B676" s="29">
        <v>1990</v>
      </c>
      <c r="C676" s="28" t="s">
        <v>495</v>
      </c>
      <c r="D676" s="28" t="s">
        <v>522</v>
      </c>
      <c r="E676" s="31" t="s">
        <v>658</v>
      </c>
      <c r="F676" s="31" t="s">
        <v>5</v>
      </c>
      <c r="G676" s="31" t="s">
        <v>302</v>
      </c>
      <c r="H676" s="26" t="s">
        <v>223</v>
      </c>
      <c r="I676" s="33"/>
      <c r="J676" s="28" t="s">
        <v>302</v>
      </c>
    </row>
    <row r="677" spans="2:10" s="24" customFormat="1">
      <c r="B677" s="29">
        <v>1990</v>
      </c>
      <c r="C677" s="28" t="s">
        <v>495</v>
      </c>
      <c r="D677" s="28" t="s">
        <v>1203</v>
      </c>
      <c r="E677" s="31" t="s">
        <v>669</v>
      </c>
      <c r="F677" s="31" t="s">
        <v>5</v>
      </c>
      <c r="G677" s="31" t="s">
        <v>302</v>
      </c>
      <c r="H677" s="26" t="s">
        <v>223</v>
      </c>
      <c r="I677" s="33"/>
      <c r="J677" s="28" t="s">
        <v>302</v>
      </c>
    </row>
    <row r="678" spans="2:10" s="24" customFormat="1">
      <c r="B678" s="29">
        <v>1991</v>
      </c>
      <c r="C678" s="28" t="s">
        <v>495</v>
      </c>
      <c r="D678" s="28" t="s">
        <v>558</v>
      </c>
      <c r="E678" s="31" t="s">
        <v>672</v>
      </c>
      <c r="F678" s="31" t="s">
        <v>5</v>
      </c>
      <c r="G678" s="31" t="s">
        <v>302</v>
      </c>
      <c r="H678" s="26" t="s">
        <v>223</v>
      </c>
      <c r="I678" s="33"/>
      <c r="J678" s="28" t="s">
        <v>302</v>
      </c>
    </row>
    <row r="679" spans="2:10" s="24" customFormat="1">
      <c r="B679" s="35">
        <v>1993</v>
      </c>
      <c r="C679" s="28" t="s">
        <v>495</v>
      </c>
      <c r="D679" s="28" t="s">
        <v>935</v>
      </c>
      <c r="E679" s="28" t="s">
        <v>1450</v>
      </c>
      <c r="F679" s="28" t="s">
        <v>1450</v>
      </c>
      <c r="G679" s="28" t="s">
        <v>295</v>
      </c>
      <c r="H679" s="28" t="s">
        <v>222</v>
      </c>
      <c r="I679" s="28"/>
      <c r="J679" s="28" t="s">
        <v>295</v>
      </c>
    </row>
    <row r="680" spans="2:10" s="24" customFormat="1">
      <c r="B680" s="35">
        <v>1993</v>
      </c>
      <c r="C680" s="28" t="s">
        <v>495</v>
      </c>
      <c r="D680" s="28" t="s">
        <v>934</v>
      </c>
      <c r="E680" s="28" t="s">
        <v>1450</v>
      </c>
      <c r="F680" s="28" t="s">
        <v>1450</v>
      </c>
      <c r="G680" s="28" t="s">
        <v>406</v>
      </c>
      <c r="H680" s="28" t="s">
        <v>222</v>
      </c>
      <c r="I680" s="28"/>
      <c r="J680" s="28" t="s">
        <v>406</v>
      </c>
    </row>
    <row r="681" spans="2:10" s="24" customFormat="1">
      <c r="B681" s="29">
        <v>1989</v>
      </c>
      <c r="C681" s="28" t="s">
        <v>495</v>
      </c>
      <c r="D681" s="28" t="s">
        <v>1754</v>
      </c>
      <c r="E681" s="28" t="s">
        <v>1733</v>
      </c>
      <c r="F681" s="28" t="s">
        <v>5</v>
      </c>
      <c r="G681" s="28"/>
      <c r="H681" s="28" t="s">
        <v>223</v>
      </c>
      <c r="I681" s="30"/>
      <c r="J681" s="28" t="s">
        <v>1700</v>
      </c>
    </row>
    <row r="682" spans="2:10" s="24" customFormat="1">
      <c r="B682" s="29">
        <v>1989</v>
      </c>
      <c r="C682" s="28" t="s">
        <v>495</v>
      </c>
      <c r="D682" s="28" t="s">
        <v>1878</v>
      </c>
      <c r="E682" s="28" t="s">
        <v>670</v>
      </c>
      <c r="F682" s="31" t="s">
        <v>5</v>
      </c>
      <c r="G682" s="28" t="s">
        <v>944</v>
      </c>
      <c r="H682" s="26" t="s">
        <v>223</v>
      </c>
      <c r="I682" s="30"/>
      <c r="J682" s="28" t="s">
        <v>275</v>
      </c>
    </row>
    <row r="683" spans="2:10" s="24" customFormat="1">
      <c r="B683" s="38">
        <v>1989</v>
      </c>
      <c r="C683" s="26" t="s">
        <v>495</v>
      </c>
      <c r="D683" s="31" t="s">
        <v>2285</v>
      </c>
      <c r="E683" s="26" t="s">
        <v>2286</v>
      </c>
      <c r="F683" s="31" t="s">
        <v>2386</v>
      </c>
      <c r="G683" s="26" t="s">
        <v>302</v>
      </c>
      <c r="H683" s="32" t="s">
        <v>223</v>
      </c>
      <c r="I683" s="28"/>
      <c r="J683" s="26" t="s">
        <v>302</v>
      </c>
    </row>
    <row r="684" spans="2:10" s="24" customFormat="1">
      <c r="B684" s="38">
        <v>1990</v>
      </c>
      <c r="C684" s="26" t="s">
        <v>495</v>
      </c>
      <c r="D684" s="31" t="s">
        <v>2290</v>
      </c>
      <c r="E684" s="31" t="s">
        <v>2291</v>
      </c>
      <c r="F684" s="31" t="s">
        <v>2386</v>
      </c>
      <c r="G684" s="26" t="s">
        <v>2390</v>
      </c>
      <c r="H684" s="32" t="s">
        <v>222</v>
      </c>
      <c r="I684" s="28"/>
      <c r="J684" s="26" t="s">
        <v>2390</v>
      </c>
    </row>
    <row r="685" spans="2:10" s="24" customFormat="1">
      <c r="B685" s="38">
        <v>1990</v>
      </c>
      <c r="C685" s="26" t="s">
        <v>495</v>
      </c>
      <c r="D685" s="31" t="s">
        <v>2294</v>
      </c>
      <c r="E685" s="31" t="s">
        <v>2295</v>
      </c>
      <c r="F685" s="31" t="s">
        <v>2386</v>
      </c>
      <c r="G685" s="31" t="s">
        <v>2392</v>
      </c>
      <c r="H685" s="32" t="s">
        <v>223</v>
      </c>
      <c r="I685" s="28"/>
      <c r="J685" s="31" t="s">
        <v>2392</v>
      </c>
    </row>
    <row r="686" spans="2:10" s="24" customFormat="1">
      <c r="B686" s="38">
        <v>1990</v>
      </c>
      <c r="C686" s="26" t="s">
        <v>495</v>
      </c>
      <c r="D686" s="31" t="s">
        <v>2296</v>
      </c>
      <c r="E686" s="31" t="s">
        <v>2297</v>
      </c>
      <c r="F686" s="31" t="s">
        <v>2386</v>
      </c>
      <c r="G686" s="31" t="s">
        <v>2392</v>
      </c>
      <c r="H686" s="32" t="s">
        <v>223</v>
      </c>
      <c r="I686" s="28"/>
      <c r="J686" s="31" t="s">
        <v>2392</v>
      </c>
    </row>
    <row r="687" spans="2:10" s="24" customFormat="1">
      <c r="B687" s="29">
        <v>1984</v>
      </c>
      <c r="C687" s="28" t="s">
        <v>500</v>
      </c>
      <c r="D687" s="28" t="s">
        <v>645</v>
      </c>
      <c r="E687" s="31" t="s">
        <v>731</v>
      </c>
      <c r="F687" s="31" t="s">
        <v>5</v>
      </c>
      <c r="G687" s="28" t="s">
        <v>944</v>
      </c>
      <c r="H687" s="28" t="s">
        <v>222</v>
      </c>
      <c r="I687" s="28"/>
      <c r="J687" s="28" t="s">
        <v>275</v>
      </c>
    </row>
    <row r="688" spans="2:10" s="24" customFormat="1">
      <c r="B688" s="29">
        <v>1986</v>
      </c>
      <c r="C688" s="28" t="s">
        <v>500</v>
      </c>
      <c r="D688" s="28" t="s">
        <v>619</v>
      </c>
      <c r="E688" s="31" t="s">
        <v>711</v>
      </c>
      <c r="F688" s="31" t="s">
        <v>5</v>
      </c>
      <c r="G688" s="28" t="s">
        <v>946</v>
      </c>
      <c r="H688" s="26" t="s">
        <v>223</v>
      </c>
      <c r="I688" s="30"/>
      <c r="J688" s="28" t="s">
        <v>486</v>
      </c>
    </row>
    <row r="689" spans="2:10" s="24" customFormat="1">
      <c r="B689" s="29">
        <v>1987</v>
      </c>
      <c r="C689" s="28" t="s">
        <v>500</v>
      </c>
      <c r="D689" s="28" t="s">
        <v>620</v>
      </c>
      <c r="E689" s="31" t="s">
        <v>712</v>
      </c>
      <c r="F689" s="31" t="s">
        <v>5</v>
      </c>
      <c r="G689" s="28" t="s">
        <v>946</v>
      </c>
      <c r="H689" s="26" t="s">
        <v>223</v>
      </c>
      <c r="I689" s="30"/>
      <c r="J689" s="28" t="s">
        <v>486</v>
      </c>
    </row>
    <row r="690" spans="2:10" s="24" customFormat="1">
      <c r="B690" s="29">
        <v>1989</v>
      </c>
      <c r="C690" s="28" t="s">
        <v>500</v>
      </c>
      <c r="D690" s="28" t="s">
        <v>550</v>
      </c>
      <c r="E690" s="31" t="s">
        <v>1148</v>
      </c>
      <c r="F690" s="31" t="s">
        <v>5</v>
      </c>
      <c r="G690" s="31" t="s">
        <v>302</v>
      </c>
      <c r="H690" s="28" t="s">
        <v>222</v>
      </c>
      <c r="I690" s="31"/>
      <c r="J690" s="28" t="s">
        <v>302</v>
      </c>
    </row>
    <row r="691" spans="2:10" s="24" customFormat="1">
      <c r="B691" s="29">
        <v>1990</v>
      </c>
      <c r="C691" s="28" t="s">
        <v>500</v>
      </c>
      <c r="D691" s="28" t="s">
        <v>545</v>
      </c>
      <c r="E691" s="31" t="s">
        <v>668</v>
      </c>
      <c r="F691" s="31" t="s">
        <v>5</v>
      </c>
      <c r="G691" s="31" t="s">
        <v>302</v>
      </c>
      <c r="H691" s="28" t="s">
        <v>222</v>
      </c>
      <c r="I691" s="31"/>
      <c r="J691" s="28" t="s">
        <v>302</v>
      </c>
    </row>
    <row r="692" spans="2:10" s="24" customFormat="1">
      <c r="B692" s="29">
        <v>1992</v>
      </c>
      <c r="C692" s="28" t="s">
        <v>500</v>
      </c>
      <c r="D692" s="28" t="s">
        <v>621</v>
      </c>
      <c r="E692" s="31" t="s">
        <v>713</v>
      </c>
      <c r="F692" s="31" t="s">
        <v>5</v>
      </c>
      <c r="G692" s="28" t="s">
        <v>941</v>
      </c>
      <c r="H692" s="26" t="s">
        <v>223</v>
      </c>
      <c r="I692" s="30"/>
      <c r="J692" s="28" t="s">
        <v>487</v>
      </c>
    </row>
    <row r="693" spans="2:10" s="24" customFormat="1">
      <c r="B693" s="35">
        <v>1991</v>
      </c>
      <c r="C693" s="28" t="s">
        <v>413</v>
      </c>
      <c r="D693" s="28" t="s">
        <v>769</v>
      </c>
      <c r="E693" s="31" t="s">
        <v>869</v>
      </c>
      <c r="F693" s="31" t="s">
        <v>6</v>
      </c>
      <c r="G693" s="28" t="s">
        <v>944</v>
      </c>
      <c r="H693" s="26" t="s">
        <v>223</v>
      </c>
      <c r="I693" s="30"/>
      <c r="J693" s="28" t="s">
        <v>295</v>
      </c>
    </row>
    <row r="694" spans="2:10" s="24" customFormat="1">
      <c r="B694" s="35">
        <v>1991</v>
      </c>
      <c r="C694" s="28" t="s">
        <v>413</v>
      </c>
      <c r="D694" s="28" t="s">
        <v>770</v>
      </c>
      <c r="E694" s="31" t="s">
        <v>870</v>
      </c>
      <c r="F694" s="31" t="s">
        <v>6</v>
      </c>
      <c r="G694" s="28" t="s">
        <v>944</v>
      </c>
      <c r="H694" s="26" t="s">
        <v>223</v>
      </c>
      <c r="I694" s="30"/>
      <c r="J694" s="28" t="s">
        <v>295</v>
      </c>
    </row>
    <row r="695" spans="2:10" s="24" customFormat="1">
      <c r="B695" s="29">
        <v>1991</v>
      </c>
      <c r="C695" s="28" t="s">
        <v>413</v>
      </c>
      <c r="D695" s="28" t="s">
        <v>628</v>
      </c>
      <c r="E695" s="31" t="s">
        <v>719</v>
      </c>
      <c r="F695" s="31" t="s">
        <v>5</v>
      </c>
      <c r="G695" s="28"/>
      <c r="H695" s="28" t="s">
        <v>222</v>
      </c>
      <c r="I695" s="28"/>
      <c r="J695" s="28"/>
    </row>
    <row r="696" spans="2:10" s="24" customFormat="1">
      <c r="B696" s="35">
        <v>1991</v>
      </c>
      <c r="C696" s="28" t="s">
        <v>413</v>
      </c>
      <c r="D696" s="28" t="s">
        <v>824</v>
      </c>
      <c r="E696" s="31" t="s">
        <v>900</v>
      </c>
      <c r="F696" s="31" t="s">
        <v>6</v>
      </c>
      <c r="G696" s="28" t="s">
        <v>944</v>
      </c>
      <c r="H696" s="28" t="s">
        <v>222</v>
      </c>
      <c r="I696" s="28"/>
      <c r="J696" s="28" t="s">
        <v>295</v>
      </c>
    </row>
    <row r="697" spans="2:10" s="24" customFormat="1">
      <c r="B697" s="29">
        <v>1991</v>
      </c>
      <c r="C697" s="28" t="s">
        <v>413</v>
      </c>
      <c r="D697" s="28" t="s">
        <v>559</v>
      </c>
      <c r="E697" s="31" t="s">
        <v>1184</v>
      </c>
      <c r="F697" s="31" t="s">
        <v>5</v>
      </c>
      <c r="G697" s="31" t="s">
        <v>302</v>
      </c>
      <c r="H697" s="26" t="s">
        <v>223</v>
      </c>
      <c r="I697" s="33"/>
      <c r="J697" s="28" t="s">
        <v>302</v>
      </c>
    </row>
    <row r="698" spans="2:10" s="24" customFormat="1">
      <c r="B698" s="35">
        <v>1991</v>
      </c>
      <c r="C698" s="28" t="s">
        <v>413</v>
      </c>
      <c r="D698" s="28" t="s">
        <v>789</v>
      </c>
      <c r="E698" s="31" t="s">
        <v>1411</v>
      </c>
      <c r="F698" s="31" t="s">
        <v>6</v>
      </c>
      <c r="G698" s="28" t="s">
        <v>944</v>
      </c>
      <c r="H698" s="26" t="s">
        <v>223</v>
      </c>
      <c r="I698" s="30"/>
      <c r="J698" s="28" t="s">
        <v>295</v>
      </c>
    </row>
    <row r="699" spans="2:10" s="24" customFormat="1">
      <c r="B699" s="35">
        <v>1992</v>
      </c>
      <c r="C699" s="28" t="s">
        <v>413</v>
      </c>
      <c r="D699" s="28" t="s">
        <v>771</v>
      </c>
      <c r="E699" s="31" t="s">
        <v>871</v>
      </c>
      <c r="F699" s="31" t="s">
        <v>6</v>
      </c>
      <c r="G699" s="28" t="s">
        <v>295</v>
      </c>
      <c r="H699" s="26" t="s">
        <v>223</v>
      </c>
      <c r="I699" s="30"/>
      <c r="J699" s="28" t="s">
        <v>295</v>
      </c>
    </row>
    <row r="700" spans="2:10" s="24" customFormat="1">
      <c r="B700" s="35">
        <v>1992</v>
      </c>
      <c r="C700" s="28" t="s">
        <v>413</v>
      </c>
      <c r="D700" s="28" t="s">
        <v>768</v>
      </c>
      <c r="E700" s="31" t="s">
        <v>1446</v>
      </c>
      <c r="F700" s="31" t="s">
        <v>6</v>
      </c>
      <c r="G700" s="28" t="s">
        <v>944</v>
      </c>
      <c r="H700" s="26" t="s">
        <v>223</v>
      </c>
      <c r="I700" s="30"/>
      <c r="J700" s="28" t="s">
        <v>295</v>
      </c>
    </row>
    <row r="701" spans="2:10" s="24" customFormat="1">
      <c r="B701" s="29">
        <v>1992</v>
      </c>
      <c r="C701" s="28" t="s">
        <v>413</v>
      </c>
      <c r="D701" s="28" t="s">
        <v>546</v>
      </c>
      <c r="E701" s="31" t="s">
        <v>668</v>
      </c>
      <c r="F701" s="31" t="s">
        <v>5</v>
      </c>
      <c r="G701" s="31" t="s">
        <v>302</v>
      </c>
      <c r="H701" s="28" t="s">
        <v>222</v>
      </c>
      <c r="I701" s="31"/>
      <c r="J701" s="28" t="s">
        <v>302</v>
      </c>
    </row>
    <row r="702" spans="2:10" s="24" customFormat="1">
      <c r="B702" s="29">
        <v>1992</v>
      </c>
      <c r="C702" s="28" t="s">
        <v>413</v>
      </c>
      <c r="D702" s="28" t="s">
        <v>547</v>
      </c>
      <c r="E702" s="31" t="s">
        <v>668</v>
      </c>
      <c r="F702" s="31" t="s">
        <v>5</v>
      </c>
      <c r="G702" s="31" t="s">
        <v>302</v>
      </c>
      <c r="H702" s="26" t="s">
        <v>223</v>
      </c>
      <c r="I702" s="33"/>
      <c r="J702" s="28" t="s">
        <v>302</v>
      </c>
    </row>
    <row r="703" spans="2:10" s="24" customFormat="1">
      <c r="B703" s="35">
        <v>1992</v>
      </c>
      <c r="C703" s="28" t="s">
        <v>413</v>
      </c>
      <c r="D703" s="28" t="s">
        <v>846</v>
      </c>
      <c r="E703" s="31" t="s">
        <v>919</v>
      </c>
      <c r="F703" s="31" t="s">
        <v>6</v>
      </c>
      <c r="G703" s="28" t="s">
        <v>944</v>
      </c>
      <c r="H703" s="26" t="s">
        <v>223</v>
      </c>
      <c r="I703" s="30"/>
      <c r="J703" s="28" t="s">
        <v>295</v>
      </c>
    </row>
    <row r="704" spans="2:10" s="24" customFormat="1">
      <c r="B704" s="35">
        <v>1992</v>
      </c>
      <c r="C704" s="28" t="s">
        <v>413</v>
      </c>
      <c r="D704" s="28" t="s">
        <v>778</v>
      </c>
      <c r="E704" s="31" t="s">
        <v>1447</v>
      </c>
      <c r="F704" s="31" t="s">
        <v>6</v>
      </c>
      <c r="G704" s="28" t="s">
        <v>944</v>
      </c>
      <c r="H704" s="26" t="s">
        <v>223</v>
      </c>
      <c r="I704" s="30"/>
      <c r="J704" s="28" t="s">
        <v>295</v>
      </c>
    </row>
    <row r="705" spans="2:10" s="24" customFormat="1">
      <c r="B705" s="35">
        <v>1993</v>
      </c>
      <c r="C705" s="28" t="s">
        <v>413</v>
      </c>
      <c r="D705" s="28" t="s">
        <v>825</v>
      </c>
      <c r="E705" s="31" t="s">
        <v>901</v>
      </c>
      <c r="F705" s="31" t="s">
        <v>6</v>
      </c>
      <c r="G705" s="28" t="s">
        <v>295</v>
      </c>
      <c r="H705" s="26" t="s">
        <v>223</v>
      </c>
      <c r="I705" s="30"/>
      <c r="J705" s="28" t="s">
        <v>295</v>
      </c>
    </row>
    <row r="706" spans="2:10" s="24" customFormat="1">
      <c r="B706" s="35">
        <v>1993</v>
      </c>
      <c r="C706" s="28" t="s">
        <v>413</v>
      </c>
      <c r="D706" s="28" t="s">
        <v>787</v>
      </c>
      <c r="E706" s="31" t="s">
        <v>881</v>
      </c>
      <c r="F706" s="31" t="s">
        <v>6</v>
      </c>
      <c r="G706" s="28" t="s">
        <v>295</v>
      </c>
      <c r="H706" s="26" t="s">
        <v>223</v>
      </c>
      <c r="I706" s="30"/>
      <c r="J706" s="28" t="s">
        <v>295</v>
      </c>
    </row>
    <row r="707" spans="2:10" s="24" customFormat="1">
      <c r="B707" s="35">
        <v>1993</v>
      </c>
      <c r="C707" s="28" t="s">
        <v>413</v>
      </c>
      <c r="D707" s="28" t="s">
        <v>760</v>
      </c>
      <c r="E707" s="31" t="s">
        <v>866</v>
      </c>
      <c r="F707" s="31" t="s">
        <v>6</v>
      </c>
      <c r="G707" s="28" t="s">
        <v>295</v>
      </c>
      <c r="H707" s="26" t="s">
        <v>223</v>
      </c>
      <c r="I707" s="30"/>
      <c r="J707" s="28" t="s">
        <v>295</v>
      </c>
    </row>
    <row r="708" spans="2:10" s="24" customFormat="1">
      <c r="B708" s="35">
        <v>1994</v>
      </c>
      <c r="C708" s="28" t="s">
        <v>413</v>
      </c>
      <c r="D708" s="28" t="s">
        <v>774</v>
      </c>
      <c r="E708" s="31" t="s">
        <v>873</v>
      </c>
      <c r="F708" s="31" t="s">
        <v>6</v>
      </c>
      <c r="G708" s="28" t="s">
        <v>295</v>
      </c>
      <c r="H708" s="26" t="s">
        <v>223</v>
      </c>
      <c r="I708" s="30"/>
      <c r="J708" s="28" t="s">
        <v>295</v>
      </c>
    </row>
    <row r="709" spans="2:10" s="42" customFormat="1">
      <c r="B709" s="35">
        <v>1994</v>
      </c>
      <c r="C709" s="28" t="s">
        <v>413</v>
      </c>
      <c r="D709" s="28" t="s">
        <v>754</v>
      </c>
      <c r="E709" s="31" t="s">
        <v>861</v>
      </c>
      <c r="F709" s="31" t="s">
        <v>6</v>
      </c>
      <c r="G709" s="28" t="s">
        <v>295</v>
      </c>
      <c r="H709" s="26" t="s">
        <v>223</v>
      </c>
      <c r="I709" s="30"/>
      <c r="J709" s="28" t="s">
        <v>295</v>
      </c>
    </row>
    <row r="710" spans="2:10" s="24" customFormat="1" ht="20" customHeight="1">
      <c r="B710" s="35">
        <v>1994</v>
      </c>
      <c r="C710" s="28" t="s">
        <v>413</v>
      </c>
      <c r="D710" s="28" t="s">
        <v>775</v>
      </c>
      <c r="E710" s="31" t="s">
        <v>874</v>
      </c>
      <c r="F710" s="31" t="s">
        <v>6</v>
      </c>
      <c r="G710" s="28" t="s">
        <v>295</v>
      </c>
      <c r="H710" s="26" t="s">
        <v>223</v>
      </c>
      <c r="I710" s="30"/>
      <c r="J710" s="28" t="s">
        <v>295</v>
      </c>
    </row>
    <row r="711" spans="2:10" s="24" customFormat="1" ht="20" customHeight="1">
      <c r="B711" s="35">
        <v>1994</v>
      </c>
      <c r="C711" s="28" t="s">
        <v>413</v>
      </c>
      <c r="D711" s="28" t="s">
        <v>755</v>
      </c>
      <c r="E711" s="31" t="s">
        <v>862</v>
      </c>
      <c r="F711" s="31" t="s">
        <v>6</v>
      </c>
      <c r="G711" s="28" t="s">
        <v>295</v>
      </c>
      <c r="H711" s="26" t="s">
        <v>223</v>
      </c>
      <c r="I711" s="30"/>
      <c r="J711" s="28" t="s">
        <v>295</v>
      </c>
    </row>
    <row r="712" spans="2:10" s="42" customFormat="1">
      <c r="B712" s="29">
        <v>1994</v>
      </c>
      <c r="C712" s="28" t="s">
        <v>413</v>
      </c>
      <c r="D712" s="28" t="s">
        <v>548</v>
      </c>
      <c r="E712" s="31" t="s">
        <v>668</v>
      </c>
      <c r="F712" s="31" t="s">
        <v>5</v>
      </c>
      <c r="G712" s="31" t="s">
        <v>302</v>
      </c>
      <c r="H712" s="28" t="s">
        <v>222</v>
      </c>
      <c r="I712" s="31"/>
      <c r="J712" s="28" t="s">
        <v>302</v>
      </c>
    </row>
    <row r="713" spans="2:10" s="42" customFormat="1">
      <c r="B713" s="35">
        <v>1994</v>
      </c>
      <c r="C713" s="28" t="s">
        <v>413</v>
      </c>
      <c r="D713" s="28" t="s">
        <v>773</v>
      </c>
      <c r="E713" s="31" t="s">
        <v>872</v>
      </c>
      <c r="F713" s="31" t="s">
        <v>6</v>
      </c>
      <c r="G713" s="28" t="s">
        <v>295</v>
      </c>
      <c r="H713" s="26" t="s">
        <v>223</v>
      </c>
      <c r="I713" s="30"/>
      <c r="J713" s="28" t="s">
        <v>295</v>
      </c>
    </row>
    <row r="714" spans="2:10" s="42" customFormat="1">
      <c r="B714" s="29">
        <v>1994</v>
      </c>
      <c r="C714" s="28" t="s">
        <v>413</v>
      </c>
      <c r="D714" s="28" t="s">
        <v>625</v>
      </c>
      <c r="E714" s="31" t="s">
        <v>716</v>
      </c>
      <c r="F714" s="31" t="s">
        <v>5</v>
      </c>
      <c r="G714" s="28" t="s">
        <v>941</v>
      </c>
      <c r="H714" s="26" t="s">
        <v>223</v>
      </c>
      <c r="I714" s="30"/>
      <c r="J714" s="28" t="s">
        <v>487</v>
      </c>
    </row>
    <row r="715" spans="2:10" s="42" customFormat="1">
      <c r="B715" s="29">
        <v>1994</v>
      </c>
      <c r="C715" s="28" t="s">
        <v>413</v>
      </c>
      <c r="D715" s="28" t="s">
        <v>623</v>
      </c>
      <c r="E715" s="31" t="s">
        <v>714</v>
      </c>
      <c r="F715" s="31" t="s">
        <v>5</v>
      </c>
      <c r="G715" s="28" t="s">
        <v>941</v>
      </c>
      <c r="H715" s="26" t="s">
        <v>223</v>
      </c>
      <c r="I715" s="30"/>
      <c r="J715" s="28" t="s">
        <v>487</v>
      </c>
    </row>
    <row r="716" spans="2:10" s="42" customFormat="1">
      <c r="B716" s="29">
        <v>1994</v>
      </c>
      <c r="C716" s="28" t="s">
        <v>413</v>
      </c>
      <c r="D716" s="28" t="s">
        <v>626</v>
      </c>
      <c r="E716" s="31" t="s">
        <v>717</v>
      </c>
      <c r="F716" s="31" t="s">
        <v>5</v>
      </c>
      <c r="G716" s="28" t="s">
        <v>941</v>
      </c>
      <c r="H716" s="26" t="s">
        <v>223</v>
      </c>
      <c r="I716" s="30"/>
      <c r="J716" s="28" t="s">
        <v>487</v>
      </c>
    </row>
    <row r="717" spans="2:10" s="42" customFormat="1">
      <c r="B717" s="29">
        <v>1994</v>
      </c>
      <c r="C717" s="28" t="s">
        <v>413</v>
      </c>
      <c r="D717" s="28" t="s">
        <v>624</v>
      </c>
      <c r="E717" s="31" t="s">
        <v>715</v>
      </c>
      <c r="F717" s="31" t="s">
        <v>5</v>
      </c>
      <c r="G717" s="28" t="s">
        <v>941</v>
      </c>
      <c r="H717" s="26" t="s">
        <v>223</v>
      </c>
      <c r="I717" s="30"/>
      <c r="J717" s="28" t="s">
        <v>487</v>
      </c>
    </row>
    <row r="718" spans="2:10" s="42" customFormat="1">
      <c r="B718" s="29">
        <v>1994</v>
      </c>
      <c r="C718" s="28" t="s">
        <v>413</v>
      </c>
      <c r="D718" s="28" t="s">
        <v>627</v>
      </c>
      <c r="E718" s="31" t="s">
        <v>718</v>
      </c>
      <c r="F718" s="31" t="s">
        <v>5</v>
      </c>
      <c r="G718" s="28" t="s">
        <v>941</v>
      </c>
      <c r="H718" s="26" t="s">
        <v>223</v>
      </c>
      <c r="I718" s="30"/>
      <c r="J718" s="28" t="s">
        <v>487</v>
      </c>
    </row>
    <row r="719" spans="2:10" s="42" customFormat="1">
      <c r="B719" s="29">
        <v>1994</v>
      </c>
      <c r="C719" s="28" t="s">
        <v>413</v>
      </c>
      <c r="D719" s="28" t="s">
        <v>646</v>
      </c>
      <c r="E719" s="31" t="s">
        <v>371</v>
      </c>
      <c r="F719" s="31" t="s">
        <v>5</v>
      </c>
      <c r="G719" s="28" t="s">
        <v>940</v>
      </c>
      <c r="H719" s="26" t="s">
        <v>223</v>
      </c>
      <c r="I719" s="30"/>
      <c r="J719" s="28" t="s">
        <v>275</v>
      </c>
    </row>
    <row r="720" spans="2:10" s="42" customFormat="1">
      <c r="B720" s="35">
        <v>1994</v>
      </c>
      <c r="C720" s="28" t="s">
        <v>413</v>
      </c>
      <c r="D720" s="28" t="s">
        <v>803</v>
      </c>
      <c r="E720" s="31" t="s">
        <v>890</v>
      </c>
      <c r="F720" s="31" t="s">
        <v>6</v>
      </c>
      <c r="G720" s="28" t="s">
        <v>295</v>
      </c>
      <c r="H720" s="26" t="s">
        <v>223</v>
      </c>
      <c r="I720" s="30"/>
      <c r="J720" s="28" t="s">
        <v>295</v>
      </c>
    </row>
    <row r="721" spans="2:10" s="42" customFormat="1">
      <c r="B721" s="35">
        <v>1994</v>
      </c>
      <c r="C721" s="28" t="s">
        <v>413</v>
      </c>
      <c r="D721" s="28" t="s">
        <v>1217</v>
      </c>
      <c r="E721" s="31" t="s">
        <v>923</v>
      </c>
      <c r="F721" s="31" t="s">
        <v>6</v>
      </c>
      <c r="G721" s="31" t="s">
        <v>302</v>
      </c>
      <c r="H721" s="26" t="s">
        <v>223</v>
      </c>
      <c r="I721" s="30"/>
      <c r="J721" s="28" t="s">
        <v>302</v>
      </c>
    </row>
    <row r="722" spans="2:10" s="42" customFormat="1">
      <c r="B722" s="35">
        <v>1995</v>
      </c>
      <c r="C722" s="28" t="s">
        <v>413</v>
      </c>
      <c r="D722" s="28" t="s">
        <v>1195</v>
      </c>
      <c r="E722" s="31" t="s">
        <v>902</v>
      </c>
      <c r="F722" s="31" t="s">
        <v>6</v>
      </c>
      <c r="G722" s="31" t="s">
        <v>302</v>
      </c>
      <c r="H722" s="26" t="s">
        <v>223</v>
      </c>
      <c r="I722" s="30"/>
      <c r="J722" s="28" t="s">
        <v>302</v>
      </c>
    </row>
    <row r="723" spans="2:10" s="42" customFormat="1">
      <c r="B723" s="29">
        <v>1995</v>
      </c>
      <c r="C723" s="28" t="s">
        <v>413</v>
      </c>
      <c r="D723" s="28" t="s">
        <v>1076</v>
      </c>
      <c r="E723" s="34" t="s">
        <v>1450</v>
      </c>
      <c r="F723" s="31" t="s">
        <v>6</v>
      </c>
      <c r="G723" s="28" t="s">
        <v>300</v>
      </c>
      <c r="H723" s="26" t="s">
        <v>223</v>
      </c>
      <c r="I723" s="30"/>
      <c r="J723" s="28" t="s">
        <v>300</v>
      </c>
    </row>
    <row r="724" spans="2:10" s="42" customFormat="1">
      <c r="B724" s="29">
        <v>1995</v>
      </c>
      <c r="C724" s="28" t="s">
        <v>413</v>
      </c>
      <c r="D724" s="28" t="s">
        <v>421</v>
      </c>
      <c r="E724" s="34" t="s">
        <v>1450</v>
      </c>
      <c r="F724" s="31" t="s">
        <v>6</v>
      </c>
      <c r="G724" s="31" t="s">
        <v>300</v>
      </c>
      <c r="H724" s="26" t="s">
        <v>223</v>
      </c>
      <c r="I724" s="33"/>
      <c r="J724" s="28" t="s">
        <v>300</v>
      </c>
    </row>
    <row r="725" spans="2:10" s="42" customFormat="1">
      <c r="B725" s="29">
        <v>1995</v>
      </c>
      <c r="C725" s="28" t="s">
        <v>413</v>
      </c>
      <c r="D725" s="28" t="s">
        <v>429</v>
      </c>
      <c r="E725" s="34" t="s">
        <v>1450</v>
      </c>
      <c r="F725" s="31" t="s">
        <v>6</v>
      </c>
      <c r="G725" s="31" t="s">
        <v>300</v>
      </c>
      <c r="H725" s="26" t="s">
        <v>223</v>
      </c>
      <c r="I725" s="33"/>
      <c r="J725" s="28" t="s">
        <v>300</v>
      </c>
    </row>
    <row r="726" spans="2:10" s="42" customFormat="1">
      <c r="B726" s="29">
        <v>1995</v>
      </c>
      <c r="C726" s="28" t="s">
        <v>413</v>
      </c>
      <c r="D726" s="28" t="s">
        <v>439</v>
      </c>
      <c r="E726" s="34" t="s">
        <v>1450</v>
      </c>
      <c r="F726" s="31" t="s">
        <v>6</v>
      </c>
      <c r="G726" s="31" t="s">
        <v>300</v>
      </c>
      <c r="H726" s="26" t="s">
        <v>223</v>
      </c>
      <c r="I726" s="33"/>
      <c r="J726" s="28" t="s">
        <v>300</v>
      </c>
    </row>
    <row r="727" spans="2:10" s="42" customFormat="1">
      <c r="B727" s="29">
        <v>1995</v>
      </c>
      <c r="C727" s="28" t="s">
        <v>413</v>
      </c>
      <c r="D727" s="28" t="s">
        <v>1181</v>
      </c>
      <c r="E727" s="34" t="s">
        <v>1450</v>
      </c>
      <c r="F727" s="31" t="s">
        <v>6</v>
      </c>
      <c r="G727" s="31" t="s">
        <v>300</v>
      </c>
      <c r="H727" s="26" t="s">
        <v>223</v>
      </c>
      <c r="I727" s="33"/>
      <c r="J727" s="28" t="s">
        <v>300</v>
      </c>
    </row>
    <row r="728" spans="2:10" s="42" customFormat="1">
      <c r="B728" s="38">
        <v>1993</v>
      </c>
      <c r="C728" s="26" t="s">
        <v>413</v>
      </c>
      <c r="D728" s="31" t="s">
        <v>2292</v>
      </c>
      <c r="E728" s="31" t="s">
        <v>2293</v>
      </c>
      <c r="F728" s="31" t="s">
        <v>2386</v>
      </c>
      <c r="G728" s="31" t="s">
        <v>2391</v>
      </c>
      <c r="H728" s="38" t="s">
        <v>223</v>
      </c>
      <c r="I728" s="28"/>
      <c r="J728" s="31" t="s">
        <v>2391</v>
      </c>
    </row>
    <row r="729" spans="2:10" s="42" customFormat="1">
      <c r="B729" s="38">
        <v>1993</v>
      </c>
      <c r="C729" s="26" t="s">
        <v>413</v>
      </c>
      <c r="D729" s="31" t="s">
        <v>2298</v>
      </c>
      <c r="E729" s="31" t="s">
        <v>2299</v>
      </c>
      <c r="F729" s="31" t="s">
        <v>2386</v>
      </c>
      <c r="G729" s="31" t="s">
        <v>2391</v>
      </c>
      <c r="H729" s="32" t="s">
        <v>223</v>
      </c>
      <c r="I729" s="28"/>
      <c r="J729" s="31" t="s">
        <v>2391</v>
      </c>
    </row>
    <row r="730" spans="2:10" s="42" customFormat="1">
      <c r="B730" s="38">
        <v>1993</v>
      </c>
      <c r="C730" s="26" t="s">
        <v>413</v>
      </c>
      <c r="D730" s="31" t="s">
        <v>2300</v>
      </c>
      <c r="E730" s="31" t="s">
        <v>2301</v>
      </c>
      <c r="F730" s="31" t="s">
        <v>2386</v>
      </c>
      <c r="G730" s="31" t="s">
        <v>2391</v>
      </c>
      <c r="H730" s="38" t="s">
        <v>223</v>
      </c>
      <c r="I730" s="28"/>
      <c r="J730" s="31" t="s">
        <v>2391</v>
      </c>
    </row>
    <row r="731" spans="2:10" s="42" customFormat="1">
      <c r="B731" s="29">
        <v>1991</v>
      </c>
      <c r="C731" s="28" t="s">
        <v>411</v>
      </c>
      <c r="D731" s="28" t="s">
        <v>560</v>
      </c>
      <c r="E731" s="31" t="s">
        <v>673</v>
      </c>
      <c r="F731" s="31" t="s">
        <v>5</v>
      </c>
      <c r="G731" s="28" t="s">
        <v>940</v>
      </c>
      <c r="H731" s="26" t="s">
        <v>223</v>
      </c>
      <c r="I731" s="33"/>
      <c r="J731" s="28" t="s">
        <v>275</v>
      </c>
    </row>
    <row r="732" spans="2:10" s="42" customFormat="1">
      <c r="B732" s="29">
        <v>1991</v>
      </c>
      <c r="C732" s="28" t="s">
        <v>411</v>
      </c>
      <c r="D732" s="28" t="s">
        <v>599</v>
      </c>
      <c r="E732" s="31" t="s">
        <v>698</v>
      </c>
      <c r="F732" s="31" t="s">
        <v>5</v>
      </c>
      <c r="G732" s="31" t="s">
        <v>302</v>
      </c>
      <c r="H732" s="26" t="s">
        <v>223</v>
      </c>
      <c r="I732" s="30"/>
      <c r="J732" s="28" t="s">
        <v>302</v>
      </c>
    </row>
    <row r="733" spans="2:10" s="42" customFormat="1">
      <c r="B733" s="29">
        <v>1991</v>
      </c>
      <c r="C733" s="28" t="s">
        <v>411</v>
      </c>
      <c r="D733" s="28" t="s">
        <v>562</v>
      </c>
      <c r="E733" s="31" t="s">
        <v>674</v>
      </c>
      <c r="F733" s="31" t="s">
        <v>5</v>
      </c>
      <c r="G733" s="31" t="s">
        <v>302</v>
      </c>
      <c r="H733" s="26" t="s">
        <v>223</v>
      </c>
      <c r="I733" s="33"/>
      <c r="J733" s="28" t="s">
        <v>302</v>
      </c>
    </row>
    <row r="734" spans="2:10" s="42" customFormat="1">
      <c r="B734" s="29">
        <v>1991</v>
      </c>
      <c r="C734" s="28" t="s">
        <v>411</v>
      </c>
      <c r="D734" s="28" t="s">
        <v>563</v>
      </c>
      <c r="E734" s="31" t="s">
        <v>1439</v>
      </c>
      <c r="F734" s="31" t="s">
        <v>5</v>
      </c>
      <c r="G734" s="28" t="s">
        <v>940</v>
      </c>
      <c r="H734" s="26" t="s">
        <v>223</v>
      </c>
      <c r="I734" s="33"/>
      <c r="J734" s="28" t="s">
        <v>275</v>
      </c>
    </row>
    <row r="735" spans="2:10" s="24" customFormat="1">
      <c r="B735" s="25">
        <v>1992</v>
      </c>
      <c r="C735" s="25" t="s">
        <v>411</v>
      </c>
      <c r="D735" s="25" t="s">
        <v>786</v>
      </c>
      <c r="E735" s="31" t="s">
        <v>1142</v>
      </c>
      <c r="F735" s="31" t="s">
        <v>6</v>
      </c>
      <c r="G735" s="25" t="s">
        <v>1129</v>
      </c>
      <c r="H735" s="26" t="s">
        <v>223</v>
      </c>
      <c r="I735" s="36"/>
      <c r="J735" s="28"/>
    </row>
    <row r="736" spans="2:10" s="24" customFormat="1">
      <c r="B736" s="29">
        <v>1992</v>
      </c>
      <c r="C736" s="28" t="s">
        <v>411</v>
      </c>
      <c r="D736" s="28" t="s">
        <v>564</v>
      </c>
      <c r="E736" s="31" t="s">
        <v>675</v>
      </c>
      <c r="F736" s="31" t="s">
        <v>5</v>
      </c>
      <c r="G736" s="31" t="s">
        <v>302</v>
      </c>
      <c r="H736" s="26" t="s">
        <v>223</v>
      </c>
      <c r="I736" s="33"/>
      <c r="J736" s="28" t="s">
        <v>302</v>
      </c>
    </row>
    <row r="737" spans="2:10" s="24" customFormat="1">
      <c r="B737" s="29">
        <v>1992</v>
      </c>
      <c r="C737" s="28" t="s">
        <v>411</v>
      </c>
      <c r="D737" s="28" t="s">
        <v>565</v>
      </c>
      <c r="E737" s="31" t="s">
        <v>1448</v>
      </c>
      <c r="F737" s="31" t="s">
        <v>5</v>
      </c>
      <c r="G737" s="31" t="s">
        <v>302</v>
      </c>
      <c r="H737" s="26" t="s">
        <v>223</v>
      </c>
      <c r="I737" s="33"/>
      <c r="J737" s="28" t="s">
        <v>302</v>
      </c>
    </row>
    <row r="738" spans="2:10" s="24" customFormat="1">
      <c r="B738" s="29">
        <v>1992</v>
      </c>
      <c r="C738" s="28" t="s">
        <v>411</v>
      </c>
      <c r="D738" s="28" t="s">
        <v>566</v>
      </c>
      <c r="E738" s="31" t="s">
        <v>1449</v>
      </c>
      <c r="F738" s="31" t="s">
        <v>5</v>
      </c>
      <c r="G738" s="31" t="s">
        <v>302</v>
      </c>
      <c r="H738" s="26" t="s">
        <v>223</v>
      </c>
      <c r="I738" s="33"/>
      <c r="J738" s="28" t="s">
        <v>302</v>
      </c>
    </row>
    <row r="739" spans="2:10" s="24" customFormat="1">
      <c r="B739" s="29">
        <v>1993</v>
      </c>
      <c r="C739" s="28" t="s">
        <v>411</v>
      </c>
      <c r="D739" s="28" t="s">
        <v>568</v>
      </c>
      <c r="E739" s="31" t="s">
        <v>677</v>
      </c>
      <c r="F739" s="31" t="s">
        <v>5</v>
      </c>
      <c r="G739" s="31" t="s">
        <v>302</v>
      </c>
      <c r="H739" s="26" t="s">
        <v>223</v>
      </c>
      <c r="I739" s="43"/>
      <c r="J739" s="28" t="s">
        <v>302</v>
      </c>
    </row>
    <row r="740" spans="2:10" s="24" customFormat="1">
      <c r="B740" s="29">
        <v>1993</v>
      </c>
      <c r="C740" s="28" t="s">
        <v>411</v>
      </c>
      <c r="D740" s="28" t="s">
        <v>567</v>
      </c>
      <c r="E740" s="31" t="s">
        <v>676</v>
      </c>
      <c r="F740" s="31" t="s">
        <v>5</v>
      </c>
      <c r="G740" s="28" t="s">
        <v>940</v>
      </c>
      <c r="H740" s="26" t="s">
        <v>223</v>
      </c>
      <c r="I740" s="33"/>
      <c r="J740" s="28" t="s">
        <v>275</v>
      </c>
    </row>
    <row r="741" spans="2:10" s="24" customFormat="1">
      <c r="B741" s="29">
        <v>1993</v>
      </c>
      <c r="C741" s="28" t="s">
        <v>411</v>
      </c>
      <c r="D741" s="28" t="s">
        <v>569</v>
      </c>
      <c r="E741" s="31" t="s">
        <v>363</v>
      </c>
      <c r="F741" s="31" t="s">
        <v>5</v>
      </c>
      <c r="G741" s="31" t="s">
        <v>302</v>
      </c>
      <c r="H741" s="26" t="s">
        <v>223</v>
      </c>
      <c r="I741" s="30"/>
      <c r="J741" s="28" t="s">
        <v>302</v>
      </c>
    </row>
    <row r="742" spans="2:10" s="24" customFormat="1">
      <c r="B742" s="29">
        <v>1994</v>
      </c>
      <c r="C742" s="28" t="s">
        <v>411</v>
      </c>
      <c r="D742" s="28" t="s">
        <v>571</v>
      </c>
      <c r="E742" s="31" t="s">
        <v>678</v>
      </c>
      <c r="F742" s="31" t="s">
        <v>5</v>
      </c>
      <c r="G742" s="31" t="s">
        <v>302</v>
      </c>
      <c r="H742" s="28" t="s">
        <v>222</v>
      </c>
      <c r="I742" s="28"/>
      <c r="J742" s="28" t="s">
        <v>302</v>
      </c>
    </row>
    <row r="743" spans="2:10" s="24" customFormat="1">
      <c r="B743" s="29">
        <v>1994</v>
      </c>
      <c r="C743" s="28" t="s">
        <v>411</v>
      </c>
      <c r="D743" s="28" t="s">
        <v>570</v>
      </c>
      <c r="E743" s="31" t="s">
        <v>1149</v>
      </c>
      <c r="F743" s="31" t="s">
        <v>5</v>
      </c>
      <c r="G743" s="31" t="s">
        <v>302</v>
      </c>
      <c r="H743" s="26" t="s">
        <v>223</v>
      </c>
      <c r="I743" s="30"/>
      <c r="J743" s="28" t="s">
        <v>302</v>
      </c>
    </row>
    <row r="744" spans="2:10" s="24" customFormat="1">
      <c r="B744" s="29">
        <v>1994</v>
      </c>
      <c r="C744" s="28" t="s">
        <v>411</v>
      </c>
      <c r="D744" s="28" t="s">
        <v>570</v>
      </c>
      <c r="E744" s="31" t="s">
        <v>1150</v>
      </c>
      <c r="F744" s="31" t="s">
        <v>5</v>
      </c>
      <c r="G744" s="31" t="s">
        <v>302</v>
      </c>
      <c r="H744" s="26" t="s">
        <v>223</v>
      </c>
      <c r="I744" s="30"/>
      <c r="J744" s="28" t="s">
        <v>302</v>
      </c>
    </row>
    <row r="745" spans="2:10" s="24" customFormat="1">
      <c r="B745" s="29">
        <v>1994</v>
      </c>
      <c r="C745" s="28" t="s">
        <v>411</v>
      </c>
      <c r="D745" s="28" t="s">
        <v>572</v>
      </c>
      <c r="E745" s="31" t="s">
        <v>679</v>
      </c>
      <c r="F745" s="31" t="s">
        <v>5</v>
      </c>
      <c r="G745" s="28" t="s">
        <v>474</v>
      </c>
      <c r="H745" s="26" t="s">
        <v>223</v>
      </c>
      <c r="I745" s="30"/>
      <c r="J745" s="28" t="s">
        <v>474</v>
      </c>
    </row>
    <row r="746" spans="2:10" s="24" customFormat="1">
      <c r="B746" s="29">
        <v>1994</v>
      </c>
      <c r="C746" s="28" t="s">
        <v>411</v>
      </c>
      <c r="D746" s="28" t="s">
        <v>573</v>
      </c>
      <c r="E746" s="31" t="s">
        <v>679</v>
      </c>
      <c r="F746" s="31" t="s">
        <v>5</v>
      </c>
      <c r="G746" s="28" t="s">
        <v>474</v>
      </c>
      <c r="H746" s="26" t="s">
        <v>223</v>
      </c>
      <c r="I746" s="30"/>
      <c r="J746" s="28" t="s">
        <v>474</v>
      </c>
    </row>
    <row r="747" spans="2:10" s="24" customFormat="1">
      <c r="B747" s="29">
        <v>1995</v>
      </c>
      <c r="C747" s="28" t="s">
        <v>411</v>
      </c>
      <c r="D747" s="28" t="s">
        <v>1183</v>
      </c>
      <c r="E747" s="34" t="s">
        <v>1450</v>
      </c>
      <c r="F747" s="31" t="s">
        <v>6</v>
      </c>
      <c r="G747" s="31" t="s">
        <v>300</v>
      </c>
      <c r="H747" s="26" t="s">
        <v>223</v>
      </c>
      <c r="I747" s="33"/>
      <c r="J747" s="28" t="s">
        <v>300</v>
      </c>
    </row>
    <row r="748" spans="2:10" s="24" customFormat="1">
      <c r="B748" s="29">
        <v>1995</v>
      </c>
      <c r="C748" s="28" t="s">
        <v>411</v>
      </c>
      <c r="D748" s="28" t="s">
        <v>438</v>
      </c>
      <c r="E748" s="34" t="s">
        <v>1450</v>
      </c>
      <c r="F748" s="31" t="s">
        <v>6</v>
      </c>
      <c r="G748" s="31" t="s">
        <v>300</v>
      </c>
      <c r="H748" s="26" t="s">
        <v>223</v>
      </c>
      <c r="I748" s="33"/>
      <c r="J748" s="28" t="s">
        <v>300</v>
      </c>
    </row>
    <row r="749" spans="2:10" s="24" customFormat="1">
      <c r="B749" s="29">
        <v>1995</v>
      </c>
      <c r="C749" s="28" t="s">
        <v>411</v>
      </c>
      <c r="D749" s="28" t="s">
        <v>947</v>
      </c>
      <c r="E749" s="34" t="s">
        <v>1450</v>
      </c>
      <c r="F749" s="31" t="s">
        <v>6</v>
      </c>
      <c r="G749" s="31" t="s">
        <v>300</v>
      </c>
      <c r="H749" s="26" t="s">
        <v>223</v>
      </c>
      <c r="I749" s="33"/>
      <c r="J749" s="28" t="s">
        <v>300</v>
      </c>
    </row>
    <row r="750" spans="2:10" s="24" customFormat="1">
      <c r="B750" s="29">
        <v>2002</v>
      </c>
      <c r="C750" s="28" t="s">
        <v>411</v>
      </c>
      <c r="D750" s="28" t="s">
        <v>577</v>
      </c>
      <c r="E750" s="31" t="s">
        <v>684</v>
      </c>
      <c r="F750" s="31" t="s">
        <v>5</v>
      </c>
      <c r="G750" s="28" t="s">
        <v>940</v>
      </c>
      <c r="H750" s="28" t="s">
        <v>222</v>
      </c>
      <c r="I750" s="28"/>
      <c r="J750" s="28" t="s">
        <v>275</v>
      </c>
    </row>
    <row r="751" spans="2:10" s="24" customFormat="1">
      <c r="B751" s="29">
        <v>2002</v>
      </c>
      <c r="C751" s="28" t="s">
        <v>411</v>
      </c>
      <c r="D751" s="28" t="s">
        <v>578</v>
      </c>
      <c r="E751" s="31" t="s">
        <v>683</v>
      </c>
      <c r="F751" s="31" t="s">
        <v>5</v>
      </c>
      <c r="G751" s="28" t="s">
        <v>940</v>
      </c>
      <c r="H751" s="28" t="s">
        <v>222</v>
      </c>
      <c r="I751" s="28"/>
      <c r="J751" s="28" t="s">
        <v>275</v>
      </c>
    </row>
    <row r="752" spans="2:10" s="24" customFormat="1">
      <c r="B752" s="29">
        <v>1990</v>
      </c>
      <c r="C752" s="28" t="s">
        <v>1198</v>
      </c>
      <c r="D752" s="28" t="s">
        <v>1197</v>
      </c>
      <c r="E752" s="31" t="s">
        <v>671</v>
      </c>
      <c r="F752" s="31" t="s">
        <v>5</v>
      </c>
      <c r="G752" s="28" t="s">
        <v>473</v>
      </c>
      <c r="H752" s="26" t="s">
        <v>223</v>
      </c>
      <c r="I752" s="33"/>
      <c r="J752" s="28" t="s">
        <v>473</v>
      </c>
    </row>
    <row r="753" spans="2:10" s="24" customFormat="1">
      <c r="B753" s="38">
        <v>1990</v>
      </c>
      <c r="C753" s="26" t="s">
        <v>2287</v>
      </c>
      <c r="D753" s="31" t="s">
        <v>2288</v>
      </c>
      <c r="E753" s="26" t="s">
        <v>2289</v>
      </c>
      <c r="F753" s="31" t="s">
        <v>2386</v>
      </c>
      <c r="G753" s="26" t="s">
        <v>2390</v>
      </c>
      <c r="H753" s="32" t="s">
        <v>223</v>
      </c>
      <c r="I753" s="28"/>
      <c r="J753" s="26" t="s">
        <v>2390</v>
      </c>
    </row>
    <row r="754" spans="2:10" s="24" customFormat="1">
      <c r="B754" s="29">
        <v>1995</v>
      </c>
      <c r="C754" s="28" t="s">
        <v>1094</v>
      </c>
      <c r="D754" s="28" t="s">
        <v>1078</v>
      </c>
      <c r="E754" s="34" t="s">
        <v>1450</v>
      </c>
      <c r="F754" s="31" t="s">
        <v>6</v>
      </c>
      <c r="G754" s="28" t="s">
        <v>300</v>
      </c>
      <c r="H754" s="26" t="s">
        <v>223</v>
      </c>
      <c r="I754" s="30"/>
      <c r="J754" s="28" t="s">
        <v>300</v>
      </c>
    </row>
    <row r="755" spans="2:10" s="24" customFormat="1">
      <c r="B755" s="29">
        <v>1990</v>
      </c>
      <c r="C755" s="28" t="s">
        <v>501</v>
      </c>
      <c r="D755" s="28" t="s">
        <v>551</v>
      </c>
      <c r="E755" s="31" t="s">
        <v>1148</v>
      </c>
      <c r="F755" s="31" t="s">
        <v>5</v>
      </c>
      <c r="G755" s="31" t="s">
        <v>302</v>
      </c>
      <c r="H755" s="26" t="s">
        <v>223</v>
      </c>
      <c r="I755" s="33"/>
      <c r="J755" s="28" t="s">
        <v>302</v>
      </c>
    </row>
    <row r="756" spans="2:10" s="24" customFormat="1">
      <c r="B756" s="29">
        <v>1990</v>
      </c>
      <c r="C756" s="28" t="s">
        <v>502</v>
      </c>
      <c r="D756" s="28" t="s">
        <v>553</v>
      </c>
      <c r="E756" s="31" t="s">
        <v>669</v>
      </c>
      <c r="F756" s="31" t="s">
        <v>5</v>
      </c>
      <c r="G756" s="31" t="s">
        <v>302</v>
      </c>
      <c r="H756" s="26" t="s">
        <v>223</v>
      </c>
      <c r="I756" s="33"/>
      <c r="J756" s="28" t="s">
        <v>302</v>
      </c>
    </row>
    <row r="757" spans="2:10" s="24" customFormat="1">
      <c r="B757" s="29">
        <v>1990</v>
      </c>
      <c r="C757" s="28" t="s">
        <v>502</v>
      </c>
      <c r="D757" s="28" t="s">
        <v>574</v>
      </c>
      <c r="E757" s="31" t="s">
        <v>680</v>
      </c>
      <c r="F757" s="31" t="s">
        <v>5</v>
      </c>
      <c r="G757" s="31" t="s">
        <v>302</v>
      </c>
      <c r="H757" s="26" t="s">
        <v>223</v>
      </c>
      <c r="I757" s="30"/>
      <c r="J757" s="28" t="s">
        <v>302</v>
      </c>
    </row>
    <row r="758" spans="2:10" s="24" customFormat="1">
      <c r="B758" s="35">
        <v>1987</v>
      </c>
      <c r="C758" s="28" t="s">
        <v>268</v>
      </c>
      <c r="D758" s="28" t="s">
        <v>837</v>
      </c>
      <c r="E758" s="31" t="s">
        <v>909</v>
      </c>
      <c r="F758" s="31" t="s">
        <v>6</v>
      </c>
      <c r="G758" s="28" t="s">
        <v>489</v>
      </c>
      <c r="H758" s="28" t="s">
        <v>222</v>
      </c>
      <c r="I758" s="28"/>
      <c r="J758" s="28" t="s">
        <v>489</v>
      </c>
    </row>
    <row r="759" spans="2:10" s="24" customFormat="1">
      <c r="B759" s="29">
        <v>2002</v>
      </c>
      <c r="C759" s="28" t="s">
        <v>268</v>
      </c>
      <c r="D759" s="28" t="s">
        <v>633</v>
      </c>
      <c r="E759" s="31" t="s">
        <v>722</v>
      </c>
      <c r="F759" s="31" t="s">
        <v>5</v>
      </c>
      <c r="G759" s="28" t="s">
        <v>940</v>
      </c>
      <c r="H759" s="28" t="s">
        <v>222</v>
      </c>
      <c r="I759" s="28"/>
      <c r="J759" s="28" t="s">
        <v>275</v>
      </c>
    </row>
    <row r="760" spans="2:10" s="24" customFormat="1">
      <c r="B760" s="29">
        <v>2002</v>
      </c>
      <c r="C760" s="28" t="s">
        <v>268</v>
      </c>
      <c r="D760" s="28" t="s">
        <v>534</v>
      </c>
      <c r="E760" s="31" t="s">
        <v>363</v>
      </c>
      <c r="F760" s="31" t="s">
        <v>5</v>
      </c>
      <c r="G760" s="28" t="s">
        <v>940</v>
      </c>
      <c r="H760" s="28" t="s">
        <v>222</v>
      </c>
      <c r="I760" s="31"/>
      <c r="J760" s="28" t="s">
        <v>275</v>
      </c>
    </row>
    <row r="761" spans="2:10" s="24" customFormat="1">
      <c r="B761" s="29">
        <v>2002</v>
      </c>
      <c r="C761" s="31" t="s">
        <v>268</v>
      </c>
      <c r="D761" s="28" t="s">
        <v>1368</v>
      </c>
      <c r="E761" s="28"/>
      <c r="F761" s="31"/>
      <c r="G761" s="28"/>
      <c r="H761" s="26" t="s">
        <v>223</v>
      </c>
      <c r="I761" s="30"/>
      <c r="J761" s="28"/>
    </row>
    <row r="762" spans="2:10" s="24" customFormat="1">
      <c r="B762" s="32">
        <v>2018</v>
      </c>
      <c r="C762" s="31" t="s">
        <v>268</v>
      </c>
      <c r="D762" s="31" t="s">
        <v>272</v>
      </c>
      <c r="E762" s="31" t="s">
        <v>273</v>
      </c>
      <c r="F762" s="31" t="s">
        <v>5</v>
      </c>
      <c r="G762" s="31" t="s">
        <v>274</v>
      </c>
      <c r="H762" s="28" t="s">
        <v>222</v>
      </c>
      <c r="I762" s="31"/>
      <c r="J762" s="31" t="s">
        <v>274</v>
      </c>
    </row>
    <row r="763" spans="2:10" s="24" customFormat="1">
      <c r="B763" s="32">
        <v>2018</v>
      </c>
      <c r="C763" s="31" t="s">
        <v>268</v>
      </c>
      <c r="D763" s="31" t="s">
        <v>271</v>
      </c>
      <c r="E763" s="31" t="s">
        <v>270</v>
      </c>
      <c r="F763" s="31" t="s">
        <v>5</v>
      </c>
      <c r="G763" s="31" t="s">
        <v>274</v>
      </c>
      <c r="H763" s="28" t="s">
        <v>222</v>
      </c>
      <c r="I763" s="31"/>
      <c r="J763" s="31" t="s">
        <v>274</v>
      </c>
    </row>
    <row r="764" spans="2:10" s="24" customFormat="1">
      <c r="B764" s="32">
        <v>2019</v>
      </c>
      <c r="C764" s="31" t="s">
        <v>268</v>
      </c>
      <c r="D764" s="31" t="s">
        <v>267</v>
      </c>
      <c r="E764" s="31" t="s">
        <v>269</v>
      </c>
      <c r="F764" s="31" t="s">
        <v>5</v>
      </c>
      <c r="G764" s="31" t="s">
        <v>275</v>
      </c>
      <c r="H764" s="28" t="s">
        <v>222</v>
      </c>
      <c r="I764" s="31"/>
      <c r="J764" s="31" t="s">
        <v>275</v>
      </c>
    </row>
    <row r="765" spans="2:10" s="24" customFormat="1">
      <c r="B765" s="29">
        <v>2006</v>
      </c>
      <c r="C765" s="28" t="s">
        <v>268</v>
      </c>
      <c r="D765" s="28" t="s">
        <v>1572</v>
      </c>
      <c r="E765" s="31" t="s">
        <v>1815</v>
      </c>
      <c r="F765" s="28" t="s">
        <v>1131</v>
      </c>
      <c r="G765" s="28" t="s">
        <v>295</v>
      </c>
      <c r="H765" s="28" t="s">
        <v>223</v>
      </c>
      <c r="I765" s="30"/>
      <c r="J765" s="28" t="s">
        <v>295</v>
      </c>
    </row>
    <row r="766" spans="2:10" s="24" customFormat="1">
      <c r="B766" s="29">
        <v>2006</v>
      </c>
      <c r="C766" s="28" t="s">
        <v>268</v>
      </c>
      <c r="D766" s="28" t="s">
        <v>1573</v>
      </c>
      <c r="E766" s="28"/>
      <c r="F766" s="28" t="s">
        <v>1131</v>
      </c>
      <c r="G766" s="28"/>
      <c r="H766" s="28" t="s">
        <v>223</v>
      </c>
      <c r="I766" s="30"/>
      <c r="J766" s="28"/>
    </row>
    <row r="767" spans="2:10" s="24" customFormat="1">
      <c r="B767" s="29">
        <v>2006</v>
      </c>
      <c r="C767" s="28" t="s">
        <v>268</v>
      </c>
      <c r="D767" s="28" t="s">
        <v>1574</v>
      </c>
      <c r="E767" s="28" t="s">
        <v>1451</v>
      </c>
      <c r="F767" s="28" t="s">
        <v>6</v>
      </c>
      <c r="G767" s="28" t="s">
        <v>295</v>
      </c>
      <c r="H767" s="28" t="s">
        <v>223</v>
      </c>
      <c r="I767" s="30"/>
      <c r="J767" s="28" t="s">
        <v>295</v>
      </c>
    </row>
    <row r="768" spans="2:10" s="24" customFormat="1">
      <c r="B768" s="29">
        <v>2007</v>
      </c>
      <c r="C768" s="28" t="s">
        <v>268</v>
      </c>
      <c r="D768" s="28" t="s">
        <v>1575</v>
      </c>
      <c r="E768" s="28" t="s">
        <v>1810</v>
      </c>
      <c r="F768" s="28" t="s">
        <v>1131</v>
      </c>
      <c r="G768" s="28" t="s">
        <v>295</v>
      </c>
      <c r="H768" s="28" t="s">
        <v>223</v>
      </c>
      <c r="I768" s="30"/>
      <c r="J768" s="28"/>
    </row>
    <row r="769" spans="2:10" s="24" customFormat="1">
      <c r="B769" s="35">
        <v>2021</v>
      </c>
      <c r="C769" s="27" t="s">
        <v>268</v>
      </c>
      <c r="D769" s="27" t="s">
        <v>1626</v>
      </c>
      <c r="E769" s="31" t="s">
        <v>1625</v>
      </c>
      <c r="F769" s="31" t="s">
        <v>5</v>
      </c>
      <c r="G769" s="27" t="s">
        <v>275</v>
      </c>
      <c r="H769" s="27" t="s">
        <v>223</v>
      </c>
      <c r="I769" s="36" t="s">
        <v>1896</v>
      </c>
      <c r="J769" s="27" t="s">
        <v>275</v>
      </c>
    </row>
    <row r="770" spans="2:10" s="24" customFormat="1">
      <c r="B770" s="32">
        <v>1991</v>
      </c>
      <c r="C770" s="31" t="s">
        <v>268</v>
      </c>
      <c r="D770" s="31" t="s">
        <v>1980</v>
      </c>
      <c r="E770" s="31" t="s">
        <v>1981</v>
      </c>
      <c r="F770" s="31" t="s">
        <v>7</v>
      </c>
      <c r="G770" s="31" t="s">
        <v>489</v>
      </c>
      <c r="H770" s="37" t="s">
        <v>222</v>
      </c>
      <c r="I770" s="31"/>
      <c r="J770" s="31" t="s">
        <v>489</v>
      </c>
    </row>
    <row r="771" spans="2:10" s="24" customFormat="1">
      <c r="B771" s="32">
        <v>1991</v>
      </c>
      <c r="C771" s="31" t="s">
        <v>268</v>
      </c>
      <c r="D771" s="31" t="s">
        <v>1980</v>
      </c>
      <c r="E771" s="31" t="s">
        <v>1981</v>
      </c>
      <c r="F771" s="31" t="s">
        <v>7</v>
      </c>
      <c r="G771" s="31" t="s">
        <v>489</v>
      </c>
      <c r="H771" s="37" t="s">
        <v>222</v>
      </c>
      <c r="I771" s="31"/>
      <c r="J771" s="31" t="s">
        <v>489</v>
      </c>
    </row>
    <row r="772" spans="2:10" s="24" customFormat="1">
      <c r="B772" s="32">
        <v>1992</v>
      </c>
      <c r="C772" s="31" t="s">
        <v>268</v>
      </c>
      <c r="D772" s="31" t="s">
        <v>1982</v>
      </c>
      <c r="E772" s="31" t="s">
        <v>1983</v>
      </c>
      <c r="F772" s="31" t="s">
        <v>7</v>
      </c>
      <c r="G772" s="31" t="s">
        <v>2230</v>
      </c>
      <c r="H772" s="37" t="s">
        <v>222</v>
      </c>
      <c r="I772" s="31"/>
      <c r="J772" s="31" t="s">
        <v>2248</v>
      </c>
    </row>
    <row r="773" spans="2:10" s="24" customFormat="1">
      <c r="B773" s="32">
        <v>1992</v>
      </c>
      <c r="C773" s="31" t="s">
        <v>268</v>
      </c>
      <c r="D773" s="31" t="s">
        <v>1982</v>
      </c>
      <c r="E773" s="31" t="s">
        <v>1983</v>
      </c>
      <c r="F773" s="31" t="s">
        <v>7</v>
      </c>
      <c r="G773" s="31" t="s">
        <v>2230</v>
      </c>
      <c r="H773" s="37" t="s">
        <v>222</v>
      </c>
      <c r="I773" s="31"/>
      <c r="J773" s="31" t="s">
        <v>2248</v>
      </c>
    </row>
    <row r="774" spans="2:10" s="24" customFormat="1">
      <c r="B774" s="32">
        <v>1994</v>
      </c>
      <c r="C774" s="31" t="s">
        <v>268</v>
      </c>
      <c r="D774" s="31" t="s">
        <v>1984</v>
      </c>
      <c r="E774" s="31" t="s">
        <v>1985</v>
      </c>
      <c r="F774" s="31" t="s">
        <v>7</v>
      </c>
      <c r="G774" s="31" t="s">
        <v>2231</v>
      </c>
      <c r="H774" s="37" t="s">
        <v>222</v>
      </c>
      <c r="I774" s="31"/>
      <c r="J774" s="31" t="s">
        <v>2231</v>
      </c>
    </row>
    <row r="775" spans="2:10" s="24" customFormat="1">
      <c r="B775" s="32">
        <v>1994</v>
      </c>
      <c r="C775" s="31" t="s">
        <v>268</v>
      </c>
      <c r="D775" s="31" t="s">
        <v>1984</v>
      </c>
      <c r="E775" s="31" t="s">
        <v>1985</v>
      </c>
      <c r="F775" s="31" t="s">
        <v>7</v>
      </c>
      <c r="G775" s="31" t="s">
        <v>2231</v>
      </c>
      <c r="H775" s="37" t="s">
        <v>222</v>
      </c>
      <c r="I775" s="31"/>
      <c r="J775" s="31" t="s">
        <v>2231</v>
      </c>
    </row>
    <row r="776" spans="2:10" s="24" customFormat="1">
      <c r="B776" s="32">
        <v>1994</v>
      </c>
      <c r="C776" s="31" t="s">
        <v>268</v>
      </c>
      <c r="D776" s="31" t="s">
        <v>1986</v>
      </c>
      <c r="E776" s="31" t="s">
        <v>1987</v>
      </c>
      <c r="F776" s="31" t="s">
        <v>7</v>
      </c>
      <c r="G776" s="31" t="s">
        <v>2231</v>
      </c>
      <c r="H776" s="37" t="s">
        <v>222</v>
      </c>
      <c r="I776" s="31"/>
      <c r="J776" s="31" t="s">
        <v>2231</v>
      </c>
    </row>
    <row r="777" spans="2:10" s="24" customFormat="1">
      <c r="B777" s="32">
        <v>1994</v>
      </c>
      <c r="C777" s="31" t="s">
        <v>268</v>
      </c>
      <c r="D777" s="31" t="s">
        <v>1986</v>
      </c>
      <c r="E777" s="31" t="s">
        <v>1987</v>
      </c>
      <c r="F777" s="31" t="s">
        <v>7</v>
      </c>
      <c r="G777" s="31" t="s">
        <v>2231</v>
      </c>
      <c r="H777" s="37" t="s">
        <v>222</v>
      </c>
      <c r="I777" s="31"/>
      <c r="J777" s="31" t="s">
        <v>2231</v>
      </c>
    </row>
    <row r="778" spans="2:10" s="24" customFormat="1">
      <c r="B778" s="32">
        <v>1996</v>
      </c>
      <c r="C778" s="31" t="s">
        <v>268</v>
      </c>
      <c r="D778" s="31" t="s">
        <v>1988</v>
      </c>
      <c r="E778" s="31" t="s">
        <v>1989</v>
      </c>
      <c r="F778" s="31" t="s">
        <v>7</v>
      </c>
      <c r="G778" s="31" t="s">
        <v>2230</v>
      </c>
      <c r="H778" s="37" t="s">
        <v>222</v>
      </c>
      <c r="I778" s="31"/>
      <c r="J778" s="31" t="s">
        <v>2248</v>
      </c>
    </row>
    <row r="779" spans="2:10" s="24" customFormat="1">
      <c r="B779" s="32">
        <v>1996</v>
      </c>
      <c r="C779" s="31" t="s">
        <v>268</v>
      </c>
      <c r="D779" s="31" t="s">
        <v>1988</v>
      </c>
      <c r="E779" s="31" t="s">
        <v>1990</v>
      </c>
      <c r="F779" s="31" t="s">
        <v>7</v>
      </c>
      <c r="G779" s="31" t="s">
        <v>2230</v>
      </c>
      <c r="H779" s="37" t="s">
        <v>222</v>
      </c>
      <c r="I779" s="31"/>
      <c r="J779" s="31" t="s">
        <v>2248</v>
      </c>
    </row>
    <row r="780" spans="2:10" s="24" customFormat="1">
      <c r="B780" s="32">
        <v>1996</v>
      </c>
      <c r="C780" s="31" t="s">
        <v>268</v>
      </c>
      <c r="D780" s="31" t="s">
        <v>1988</v>
      </c>
      <c r="E780" s="31" t="s">
        <v>1991</v>
      </c>
      <c r="F780" s="31" t="s">
        <v>7</v>
      </c>
      <c r="G780" s="31" t="s">
        <v>2230</v>
      </c>
      <c r="H780" s="37" t="s">
        <v>222</v>
      </c>
      <c r="I780" s="31"/>
      <c r="J780" s="31" t="s">
        <v>2248</v>
      </c>
    </row>
    <row r="781" spans="2:10" s="24" customFormat="1">
      <c r="B781" s="32">
        <v>1996</v>
      </c>
      <c r="C781" s="31" t="s">
        <v>268</v>
      </c>
      <c r="D781" s="31" t="s">
        <v>1988</v>
      </c>
      <c r="E781" s="31" t="s">
        <v>1992</v>
      </c>
      <c r="F781" s="31" t="s">
        <v>7</v>
      </c>
      <c r="G781" s="31" t="s">
        <v>2230</v>
      </c>
      <c r="H781" s="37" t="s">
        <v>222</v>
      </c>
      <c r="I781" s="31"/>
      <c r="J781" s="31" t="s">
        <v>2248</v>
      </c>
    </row>
    <row r="782" spans="2:10" s="24" customFormat="1">
      <c r="B782" s="32">
        <v>1996</v>
      </c>
      <c r="C782" s="31" t="s">
        <v>268</v>
      </c>
      <c r="D782" s="31" t="s">
        <v>1988</v>
      </c>
      <c r="E782" s="31" t="s">
        <v>1993</v>
      </c>
      <c r="F782" s="31" t="s">
        <v>7</v>
      </c>
      <c r="G782" s="31" t="s">
        <v>2230</v>
      </c>
      <c r="H782" s="37" t="s">
        <v>222</v>
      </c>
      <c r="I782" s="31"/>
      <c r="J782" s="31" t="s">
        <v>2248</v>
      </c>
    </row>
    <row r="783" spans="2:10" s="24" customFormat="1">
      <c r="B783" s="32">
        <v>1996</v>
      </c>
      <c r="C783" s="31" t="s">
        <v>268</v>
      </c>
      <c r="D783" s="31" t="s">
        <v>1988</v>
      </c>
      <c r="E783" s="31" t="s">
        <v>1994</v>
      </c>
      <c r="F783" s="31" t="s">
        <v>7</v>
      </c>
      <c r="G783" s="31" t="s">
        <v>2230</v>
      </c>
      <c r="H783" s="37" t="s">
        <v>222</v>
      </c>
      <c r="I783" s="31"/>
      <c r="J783" s="31" t="s">
        <v>2248</v>
      </c>
    </row>
    <row r="784" spans="2:10" s="24" customFormat="1">
      <c r="B784" s="32">
        <v>1996</v>
      </c>
      <c r="C784" s="31" t="s">
        <v>268</v>
      </c>
      <c r="D784" s="31" t="s">
        <v>1988</v>
      </c>
      <c r="E784" s="31" t="s">
        <v>1995</v>
      </c>
      <c r="F784" s="31" t="s">
        <v>7</v>
      </c>
      <c r="G784" s="31" t="s">
        <v>2230</v>
      </c>
      <c r="H784" s="37" t="s">
        <v>222</v>
      </c>
      <c r="I784" s="31"/>
      <c r="J784" s="31" t="s">
        <v>2248</v>
      </c>
    </row>
    <row r="785" spans="2:10" s="24" customFormat="1">
      <c r="B785" s="32">
        <v>1996</v>
      </c>
      <c r="C785" s="31" t="s">
        <v>268</v>
      </c>
      <c r="D785" s="31" t="s">
        <v>1988</v>
      </c>
      <c r="E785" s="31" t="s">
        <v>1996</v>
      </c>
      <c r="F785" s="31" t="s">
        <v>7</v>
      </c>
      <c r="G785" s="31" t="s">
        <v>2230</v>
      </c>
      <c r="H785" s="37" t="s">
        <v>222</v>
      </c>
      <c r="I785" s="31"/>
      <c r="J785" s="31" t="s">
        <v>2248</v>
      </c>
    </row>
    <row r="786" spans="2:10" s="24" customFormat="1">
      <c r="B786" s="32">
        <v>1996</v>
      </c>
      <c r="C786" s="31" t="s">
        <v>268</v>
      </c>
      <c r="D786" s="31" t="s">
        <v>1988</v>
      </c>
      <c r="E786" s="31" t="s">
        <v>1997</v>
      </c>
      <c r="F786" s="31" t="s">
        <v>7</v>
      </c>
      <c r="G786" s="31" t="s">
        <v>2230</v>
      </c>
      <c r="H786" s="37" t="s">
        <v>222</v>
      </c>
      <c r="I786" s="31"/>
      <c r="J786" s="31" t="s">
        <v>2248</v>
      </c>
    </row>
    <row r="787" spans="2:10" s="24" customFormat="1">
      <c r="B787" s="32">
        <v>1996</v>
      </c>
      <c r="C787" s="31" t="s">
        <v>268</v>
      </c>
      <c r="D787" s="31" t="s">
        <v>1988</v>
      </c>
      <c r="E787" s="31" t="s">
        <v>1998</v>
      </c>
      <c r="F787" s="31" t="s">
        <v>7</v>
      </c>
      <c r="G787" s="31" t="s">
        <v>2230</v>
      </c>
      <c r="H787" s="37" t="s">
        <v>222</v>
      </c>
      <c r="I787" s="31"/>
      <c r="J787" s="31" t="s">
        <v>2248</v>
      </c>
    </row>
    <row r="788" spans="2:10" s="24" customFormat="1">
      <c r="B788" s="32">
        <v>1996</v>
      </c>
      <c r="C788" s="31" t="s">
        <v>268</v>
      </c>
      <c r="D788" s="31" t="s">
        <v>1999</v>
      </c>
      <c r="E788" s="31" t="s">
        <v>2000</v>
      </c>
      <c r="F788" s="31" t="s">
        <v>7</v>
      </c>
      <c r="G788" s="31" t="s">
        <v>2232</v>
      </c>
      <c r="H788" s="37" t="s">
        <v>222</v>
      </c>
      <c r="I788" s="31"/>
      <c r="J788" s="31" t="s">
        <v>2232</v>
      </c>
    </row>
    <row r="789" spans="2:10" s="24" customFormat="1">
      <c r="B789" s="32">
        <v>1996</v>
      </c>
      <c r="C789" s="31" t="s">
        <v>268</v>
      </c>
      <c r="D789" s="31" t="s">
        <v>1999</v>
      </c>
      <c r="E789" s="31" t="s">
        <v>2000</v>
      </c>
      <c r="F789" s="31" t="s">
        <v>7</v>
      </c>
      <c r="G789" s="31" t="s">
        <v>2232</v>
      </c>
      <c r="H789" s="37" t="s">
        <v>222</v>
      </c>
      <c r="I789" s="31"/>
      <c r="J789" s="31" t="s">
        <v>2232</v>
      </c>
    </row>
    <row r="790" spans="2:10" s="24" customFormat="1">
      <c r="B790" s="32">
        <v>1996</v>
      </c>
      <c r="C790" s="31" t="s">
        <v>268</v>
      </c>
      <c r="D790" s="31" t="s">
        <v>1999</v>
      </c>
      <c r="E790" s="31" t="s">
        <v>2000</v>
      </c>
      <c r="F790" s="31" t="s">
        <v>7</v>
      </c>
      <c r="G790" s="31" t="s">
        <v>2232</v>
      </c>
      <c r="H790" s="37" t="s">
        <v>222</v>
      </c>
      <c r="I790" s="31"/>
      <c r="J790" s="31" t="s">
        <v>2232</v>
      </c>
    </row>
    <row r="791" spans="2:10" s="24" customFormat="1">
      <c r="B791" s="32">
        <v>1997</v>
      </c>
      <c r="C791" s="31" t="s">
        <v>268</v>
      </c>
      <c r="D791" s="31" t="s">
        <v>2001</v>
      </c>
      <c r="E791" s="31" t="s">
        <v>2002</v>
      </c>
      <c r="F791" s="31" t="s">
        <v>7</v>
      </c>
      <c r="G791" s="31" t="s">
        <v>2230</v>
      </c>
      <c r="H791" s="37" t="s">
        <v>222</v>
      </c>
      <c r="I791" s="31"/>
      <c r="J791" s="31" t="s">
        <v>2248</v>
      </c>
    </row>
    <row r="792" spans="2:10" s="24" customFormat="1">
      <c r="B792" s="32">
        <v>1997</v>
      </c>
      <c r="C792" s="31" t="s">
        <v>268</v>
      </c>
      <c r="D792" s="31" t="s">
        <v>2001</v>
      </c>
      <c r="E792" s="31" t="s">
        <v>2002</v>
      </c>
      <c r="F792" s="31" t="s">
        <v>7</v>
      </c>
      <c r="G792" s="31" t="s">
        <v>2230</v>
      </c>
      <c r="H792" s="37" t="s">
        <v>222</v>
      </c>
      <c r="I792" s="31"/>
      <c r="J792" s="31" t="s">
        <v>2248</v>
      </c>
    </row>
    <row r="793" spans="2:10" s="24" customFormat="1">
      <c r="B793" s="32">
        <v>1998</v>
      </c>
      <c r="C793" s="31" t="s">
        <v>268</v>
      </c>
      <c r="D793" s="31" t="s">
        <v>2003</v>
      </c>
      <c r="E793" s="31" t="s">
        <v>2004</v>
      </c>
      <c r="F793" s="31" t="s">
        <v>7</v>
      </c>
      <c r="G793" s="31" t="s">
        <v>2233</v>
      </c>
      <c r="H793" s="37" t="s">
        <v>222</v>
      </c>
      <c r="I793" s="31"/>
      <c r="J793" s="31" t="s">
        <v>2279</v>
      </c>
    </row>
    <row r="794" spans="2:10" s="24" customFormat="1" ht="29" customHeight="1">
      <c r="B794" s="32">
        <v>1998</v>
      </c>
      <c r="C794" s="31" t="s">
        <v>268</v>
      </c>
      <c r="D794" s="31" t="s">
        <v>2003</v>
      </c>
      <c r="E794" s="31" t="s">
        <v>2004</v>
      </c>
      <c r="F794" s="31" t="s">
        <v>7</v>
      </c>
      <c r="G794" s="31" t="s">
        <v>2233</v>
      </c>
      <c r="H794" s="37" t="s">
        <v>222</v>
      </c>
      <c r="I794" s="31"/>
      <c r="J794" s="31" t="s">
        <v>2279</v>
      </c>
    </row>
    <row r="795" spans="2:10" s="24" customFormat="1" ht="32" customHeight="1">
      <c r="B795" s="32">
        <v>1998</v>
      </c>
      <c r="C795" s="31" t="s">
        <v>268</v>
      </c>
      <c r="D795" s="31" t="s">
        <v>2003</v>
      </c>
      <c r="E795" s="31" t="s">
        <v>2004</v>
      </c>
      <c r="F795" s="31" t="s">
        <v>7</v>
      </c>
      <c r="G795" s="31" t="s">
        <v>2233</v>
      </c>
      <c r="H795" s="37" t="s">
        <v>222</v>
      </c>
      <c r="I795" s="31"/>
      <c r="J795" s="31" t="s">
        <v>2279</v>
      </c>
    </row>
    <row r="796" spans="2:10" s="24" customFormat="1">
      <c r="B796" s="32">
        <v>2002</v>
      </c>
      <c r="C796" s="31" t="s">
        <v>268</v>
      </c>
      <c r="D796" s="32" t="s">
        <v>2015</v>
      </c>
      <c r="E796" s="31" t="s">
        <v>2016</v>
      </c>
      <c r="F796" s="31" t="s">
        <v>7</v>
      </c>
      <c r="G796" s="31" t="s">
        <v>2230</v>
      </c>
      <c r="H796" s="37" t="s">
        <v>222</v>
      </c>
      <c r="I796" s="31"/>
      <c r="J796" s="31" t="s">
        <v>2248</v>
      </c>
    </row>
    <row r="797" spans="2:10" s="24" customFormat="1">
      <c r="B797" s="32">
        <v>1998</v>
      </c>
      <c r="C797" s="31" t="s">
        <v>268</v>
      </c>
      <c r="D797" s="32" t="s">
        <v>2023</v>
      </c>
      <c r="E797" s="31" t="s">
        <v>2024</v>
      </c>
      <c r="F797" s="31" t="s">
        <v>7</v>
      </c>
      <c r="G797" s="45" t="s">
        <v>2235</v>
      </c>
      <c r="H797" s="37" t="s">
        <v>222</v>
      </c>
      <c r="I797" s="31"/>
      <c r="J797" s="31" t="s">
        <v>2248</v>
      </c>
    </row>
    <row r="798" spans="2:10" s="24" customFormat="1">
      <c r="B798" s="32">
        <v>1998</v>
      </c>
      <c r="C798" s="31" t="s">
        <v>268</v>
      </c>
      <c r="D798" s="32" t="s">
        <v>2034</v>
      </c>
      <c r="E798" s="31" t="s">
        <v>2035</v>
      </c>
      <c r="F798" s="31" t="s">
        <v>7</v>
      </c>
      <c r="G798" s="31" t="s">
        <v>2236</v>
      </c>
      <c r="H798" s="37" t="s">
        <v>222</v>
      </c>
      <c r="I798" s="31"/>
      <c r="J798" s="31" t="s">
        <v>2236</v>
      </c>
    </row>
    <row r="799" spans="2:10" s="24" customFormat="1" ht="28" customHeight="1">
      <c r="B799" s="32">
        <v>1996</v>
      </c>
      <c r="C799" s="31" t="s">
        <v>268</v>
      </c>
      <c r="D799" s="31" t="s">
        <v>2066</v>
      </c>
      <c r="E799" s="31" t="s">
        <v>2067</v>
      </c>
      <c r="F799" s="31" t="s">
        <v>7</v>
      </c>
      <c r="G799" s="31" t="s">
        <v>2233</v>
      </c>
      <c r="H799" s="37" t="s">
        <v>222</v>
      </c>
      <c r="I799" s="31"/>
      <c r="J799" s="31" t="s">
        <v>2233</v>
      </c>
    </row>
    <row r="800" spans="2:10" s="24" customFormat="1">
      <c r="B800" s="32">
        <v>1996</v>
      </c>
      <c r="C800" s="31" t="s">
        <v>268</v>
      </c>
      <c r="D800" s="32" t="s">
        <v>2068</v>
      </c>
      <c r="E800" s="32" t="s">
        <v>2069</v>
      </c>
      <c r="F800" s="31" t="s">
        <v>7</v>
      </c>
      <c r="G800" s="31" t="s">
        <v>855</v>
      </c>
      <c r="H800" s="37" t="s">
        <v>222</v>
      </c>
      <c r="I800" s="31"/>
      <c r="J800" s="31" t="s">
        <v>855</v>
      </c>
    </row>
    <row r="801" spans="2:10" s="24" customFormat="1">
      <c r="B801" s="32">
        <v>1996</v>
      </c>
      <c r="C801" s="31" t="s">
        <v>268</v>
      </c>
      <c r="D801" s="32" t="s">
        <v>2070</v>
      </c>
      <c r="E801" s="32" t="s">
        <v>2071</v>
      </c>
      <c r="F801" s="31" t="s">
        <v>7</v>
      </c>
      <c r="G801" s="31" t="s">
        <v>855</v>
      </c>
      <c r="H801" s="37" t="s">
        <v>222</v>
      </c>
      <c r="I801" s="31"/>
      <c r="J801" s="31" t="s">
        <v>855</v>
      </c>
    </row>
    <row r="802" spans="2:10" s="24" customFormat="1">
      <c r="B802" s="32">
        <v>1996</v>
      </c>
      <c r="C802" s="31" t="s">
        <v>268</v>
      </c>
      <c r="D802" s="32" t="s">
        <v>2072</v>
      </c>
      <c r="E802" s="32" t="s">
        <v>2073</v>
      </c>
      <c r="F802" s="31" t="s">
        <v>7</v>
      </c>
      <c r="G802" s="31" t="s">
        <v>855</v>
      </c>
      <c r="H802" s="37" t="s">
        <v>222</v>
      </c>
      <c r="I802" s="31"/>
      <c r="J802" s="31" t="s">
        <v>855</v>
      </c>
    </row>
    <row r="803" spans="2:10" s="24" customFormat="1">
      <c r="B803" s="32">
        <v>1999</v>
      </c>
      <c r="C803" s="31" t="s">
        <v>268</v>
      </c>
      <c r="D803" s="32" t="s">
        <v>2074</v>
      </c>
      <c r="E803" s="32" t="s">
        <v>2075</v>
      </c>
      <c r="F803" s="31" t="s">
        <v>7</v>
      </c>
      <c r="G803" s="31" t="s">
        <v>855</v>
      </c>
      <c r="H803" s="37" t="s">
        <v>222</v>
      </c>
      <c r="I803" s="31"/>
      <c r="J803" s="31" t="s">
        <v>855</v>
      </c>
    </row>
    <row r="804" spans="2:10" s="24" customFormat="1">
      <c r="B804" s="32">
        <v>2003</v>
      </c>
      <c r="C804" s="31" t="s">
        <v>268</v>
      </c>
      <c r="D804" s="32" t="s">
        <v>2076</v>
      </c>
      <c r="E804" s="32" t="s">
        <v>2077</v>
      </c>
      <c r="F804" s="31" t="s">
        <v>7</v>
      </c>
      <c r="G804" s="31" t="s">
        <v>2241</v>
      </c>
      <c r="H804" s="37" t="s">
        <v>222</v>
      </c>
      <c r="I804" s="31"/>
      <c r="J804" s="31" t="s">
        <v>2248</v>
      </c>
    </row>
    <row r="805" spans="2:10" s="24" customFormat="1">
      <c r="B805" s="32">
        <v>2003</v>
      </c>
      <c r="C805" s="31" t="s">
        <v>268</v>
      </c>
      <c r="D805" s="32" t="s">
        <v>2076</v>
      </c>
      <c r="E805" s="32" t="s">
        <v>2077</v>
      </c>
      <c r="F805" s="31" t="s">
        <v>7</v>
      </c>
      <c r="G805" s="31" t="s">
        <v>2242</v>
      </c>
      <c r="H805" s="37" t="s">
        <v>222</v>
      </c>
      <c r="I805" s="31"/>
      <c r="J805" s="31" t="s">
        <v>2248</v>
      </c>
    </row>
    <row r="806" spans="2:10" s="24" customFormat="1">
      <c r="B806" s="32">
        <v>1993</v>
      </c>
      <c r="C806" s="31" t="s">
        <v>268</v>
      </c>
      <c r="D806" s="32" t="s">
        <v>2078</v>
      </c>
      <c r="E806" s="32" t="s">
        <v>2079</v>
      </c>
      <c r="F806" s="31" t="s">
        <v>7</v>
      </c>
      <c r="G806" s="31" t="s">
        <v>2243</v>
      </c>
      <c r="H806" s="37" t="s">
        <v>222</v>
      </c>
      <c r="I806" s="31"/>
      <c r="J806" s="31" t="s">
        <v>2243</v>
      </c>
    </row>
    <row r="807" spans="2:10" s="24" customFormat="1">
      <c r="B807" s="32">
        <v>1995</v>
      </c>
      <c r="C807" s="31" t="s">
        <v>268</v>
      </c>
      <c r="D807" s="32" t="s">
        <v>2084</v>
      </c>
      <c r="E807" s="32" t="s">
        <v>2085</v>
      </c>
      <c r="F807" s="31" t="s">
        <v>7</v>
      </c>
      <c r="G807" s="31" t="s">
        <v>2244</v>
      </c>
      <c r="H807" s="37" t="s">
        <v>222</v>
      </c>
      <c r="I807" s="31"/>
      <c r="J807" s="31" t="s">
        <v>2244</v>
      </c>
    </row>
    <row r="808" spans="2:10" s="24" customFormat="1">
      <c r="B808" s="32">
        <v>1997</v>
      </c>
      <c r="C808" s="31" t="s">
        <v>268</v>
      </c>
      <c r="D808" s="32" t="s">
        <v>2086</v>
      </c>
      <c r="E808" s="32" t="s">
        <v>2087</v>
      </c>
      <c r="F808" s="31" t="s">
        <v>7</v>
      </c>
      <c r="G808" s="31" t="s">
        <v>2230</v>
      </c>
      <c r="H808" s="37" t="s">
        <v>222</v>
      </c>
      <c r="I808" s="31"/>
      <c r="J808" s="31" t="s">
        <v>2248</v>
      </c>
    </row>
    <row r="809" spans="2:10" s="24" customFormat="1">
      <c r="B809" s="32">
        <v>1998</v>
      </c>
      <c r="C809" s="31" t="s">
        <v>268</v>
      </c>
      <c r="D809" s="32" t="s">
        <v>2088</v>
      </c>
      <c r="E809" s="32" t="s">
        <v>2089</v>
      </c>
      <c r="F809" s="31" t="s">
        <v>7</v>
      </c>
      <c r="G809" s="31" t="s">
        <v>2230</v>
      </c>
      <c r="H809" s="37" t="s">
        <v>222</v>
      </c>
      <c r="I809" s="31"/>
      <c r="J809" s="31" t="s">
        <v>2248</v>
      </c>
    </row>
    <row r="810" spans="2:10" s="24" customFormat="1">
      <c r="B810" s="32">
        <v>1991</v>
      </c>
      <c r="C810" s="31" t="s">
        <v>268</v>
      </c>
      <c r="D810" s="46" t="s">
        <v>2095</v>
      </c>
      <c r="E810" s="32" t="s">
        <v>2096</v>
      </c>
      <c r="F810" s="31" t="s">
        <v>7</v>
      </c>
      <c r="G810" s="31" t="s">
        <v>2245</v>
      </c>
      <c r="H810" s="37" t="s">
        <v>222</v>
      </c>
      <c r="I810" s="31"/>
      <c r="J810" s="31" t="s">
        <v>2248</v>
      </c>
    </row>
    <row r="811" spans="2:10" s="24" customFormat="1">
      <c r="B811" s="32">
        <v>1993</v>
      </c>
      <c r="C811" s="31" t="s">
        <v>268</v>
      </c>
      <c r="D811" s="32" t="s">
        <v>2097</v>
      </c>
      <c r="E811" s="32" t="s">
        <v>2098</v>
      </c>
      <c r="F811" s="31" t="s">
        <v>7</v>
      </c>
      <c r="G811" s="31" t="s">
        <v>2245</v>
      </c>
      <c r="H811" s="37" t="s">
        <v>222</v>
      </c>
      <c r="I811" s="31"/>
      <c r="J811" s="31" t="s">
        <v>2248</v>
      </c>
    </row>
    <row r="812" spans="2:10" s="24" customFormat="1">
      <c r="B812" s="32">
        <v>2021</v>
      </c>
      <c r="C812" s="31" t="s">
        <v>268</v>
      </c>
      <c r="D812" s="31" t="s">
        <v>2139</v>
      </c>
      <c r="E812" s="31" t="s">
        <v>2140</v>
      </c>
      <c r="F812" s="31" t="s">
        <v>7</v>
      </c>
      <c r="G812" s="31" t="s">
        <v>2223</v>
      </c>
      <c r="H812" s="31" t="s">
        <v>223</v>
      </c>
      <c r="I812" s="33"/>
      <c r="J812" s="31" t="s">
        <v>2248</v>
      </c>
    </row>
    <row r="813" spans="2:10" s="24" customFormat="1">
      <c r="B813" s="32">
        <v>2022</v>
      </c>
      <c r="C813" s="31" t="s">
        <v>268</v>
      </c>
      <c r="D813" s="31" t="s">
        <v>2156</v>
      </c>
      <c r="E813" s="31" t="s">
        <v>2157</v>
      </c>
      <c r="F813" s="31" t="s">
        <v>7</v>
      </c>
      <c r="G813" s="31" t="s">
        <v>2248</v>
      </c>
      <c r="H813" s="31" t="s">
        <v>223</v>
      </c>
      <c r="I813" s="33" t="s">
        <v>2260</v>
      </c>
      <c r="J813" s="31" t="s">
        <v>2248</v>
      </c>
    </row>
    <row r="814" spans="2:10" s="24" customFormat="1">
      <c r="B814" s="32">
        <v>2022</v>
      </c>
      <c r="C814" s="31" t="s">
        <v>268</v>
      </c>
      <c r="D814" s="31" t="s">
        <v>2213</v>
      </c>
      <c r="E814" s="31" t="s">
        <v>2214</v>
      </c>
      <c r="F814" s="31" t="s">
        <v>7</v>
      </c>
      <c r="G814" s="31" t="s">
        <v>2248</v>
      </c>
      <c r="H814" s="31" t="s">
        <v>223</v>
      </c>
      <c r="I814" s="33" t="s">
        <v>2274</v>
      </c>
      <c r="J814" s="31" t="s">
        <v>2248</v>
      </c>
    </row>
    <row r="815" spans="2:10" s="24" customFormat="1">
      <c r="B815" s="29">
        <v>1993</v>
      </c>
      <c r="C815" s="28" t="s">
        <v>957</v>
      </c>
      <c r="D815" s="28" t="s">
        <v>960</v>
      </c>
      <c r="E815" s="31" t="s">
        <v>448</v>
      </c>
      <c r="F815" s="31"/>
      <c r="G815" s="28" t="s">
        <v>959</v>
      </c>
      <c r="H815" s="28" t="s">
        <v>222</v>
      </c>
      <c r="I815" s="28"/>
      <c r="J815" s="28" t="s">
        <v>959</v>
      </c>
    </row>
    <row r="816" spans="2:10" s="24" customFormat="1">
      <c r="B816" s="25">
        <v>2005</v>
      </c>
      <c r="C816" s="25" t="s">
        <v>957</v>
      </c>
      <c r="D816" s="25" t="s">
        <v>1108</v>
      </c>
      <c r="E816" s="28" t="s">
        <v>1137</v>
      </c>
      <c r="F816" s="31" t="s">
        <v>6</v>
      </c>
      <c r="G816" s="25" t="s">
        <v>295</v>
      </c>
      <c r="H816" s="26" t="s">
        <v>223</v>
      </c>
      <c r="I816" s="36"/>
      <c r="J816" s="28"/>
    </row>
    <row r="817" spans="2:10" s="24" customFormat="1">
      <c r="B817" s="32">
        <v>1985</v>
      </c>
      <c r="C817" s="31" t="s">
        <v>957</v>
      </c>
      <c r="D817" s="32" t="s">
        <v>2047</v>
      </c>
      <c r="E817" s="31" t="s">
        <v>2048</v>
      </c>
      <c r="F817" s="31" t="s">
        <v>7</v>
      </c>
      <c r="G817" s="31" t="s">
        <v>944</v>
      </c>
      <c r="H817" s="37" t="s">
        <v>222</v>
      </c>
      <c r="I817" s="31"/>
      <c r="J817" s="31" t="s">
        <v>2248</v>
      </c>
    </row>
    <row r="818" spans="2:10" s="24" customFormat="1">
      <c r="B818" s="32">
        <v>1988</v>
      </c>
      <c r="C818" s="31" t="s">
        <v>957</v>
      </c>
      <c r="D818" s="32" t="s">
        <v>2049</v>
      </c>
      <c r="E818" s="31" t="s">
        <v>2048</v>
      </c>
      <c r="F818" s="31" t="s">
        <v>7</v>
      </c>
      <c r="G818" s="31" t="s">
        <v>944</v>
      </c>
      <c r="H818" s="37" t="s">
        <v>222</v>
      </c>
      <c r="I818" s="31"/>
      <c r="J818" s="31" t="s">
        <v>2248</v>
      </c>
    </row>
    <row r="819" spans="2:10" s="24" customFormat="1">
      <c r="B819" s="32">
        <v>1994</v>
      </c>
      <c r="C819" s="31" t="s">
        <v>957</v>
      </c>
      <c r="D819" s="32" t="s">
        <v>2050</v>
      </c>
      <c r="E819" s="31" t="s">
        <v>2051</v>
      </c>
      <c r="F819" s="31" t="s">
        <v>7</v>
      </c>
      <c r="G819" s="31" t="s">
        <v>2230</v>
      </c>
      <c r="H819" s="37" t="s">
        <v>222</v>
      </c>
      <c r="I819" s="31"/>
      <c r="J819" s="31" t="s">
        <v>2248</v>
      </c>
    </row>
    <row r="820" spans="2:10" s="24" customFormat="1">
      <c r="B820" s="32">
        <v>1997</v>
      </c>
      <c r="C820" s="31" t="s">
        <v>957</v>
      </c>
      <c r="D820" s="32" t="s">
        <v>2052</v>
      </c>
      <c r="E820" s="31" t="s">
        <v>2053</v>
      </c>
      <c r="F820" s="31" t="s">
        <v>7</v>
      </c>
      <c r="G820" s="31" t="s">
        <v>2238</v>
      </c>
      <c r="H820" s="37" t="s">
        <v>222</v>
      </c>
      <c r="I820" s="31"/>
      <c r="J820" s="31" t="s">
        <v>2238</v>
      </c>
    </row>
    <row r="821" spans="2:10" s="24" customFormat="1">
      <c r="B821" s="32">
        <v>1988</v>
      </c>
      <c r="C821" s="31" t="s">
        <v>957</v>
      </c>
      <c r="D821" s="32" t="s">
        <v>2058</v>
      </c>
      <c r="E821" s="32" t="s">
        <v>2059</v>
      </c>
      <c r="F821" s="31" t="s">
        <v>7</v>
      </c>
      <c r="G821" s="31" t="s">
        <v>489</v>
      </c>
      <c r="H821" s="37" t="s">
        <v>222</v>
      </c>
      <c r="I821" s="31"/>
      <c r="J821" s="31" t="s">
        <v>489</v>
      </c>
    </row>
    <row r="822" spans="2:10" s="24" customFormat="1">
      <c r="B822" s="32">
        <v>1991</v>
      </c>
      <c r="C822" s="31" t="s">
        <v>957</v>
      </c>
      <c r="D822" s="32" t="s">
        <v>2064</v>
      </c>
      <c r="E822" s="32" t="s">
        <v>2065</v>
      </c>
      <c r="F822" s="31" t="s">
        <v>7</v>
      </c>
      <c r="G822" s="31" t="s">
        <v>489</v>
      </c>
      <c r="H822" s="37" t="s">
        <v>222</v>
      </c>
      <c r="I822" s="31"/>
      <c r="J822" s="31" t="s">
        <v>489</v>
      </c>
    </row>
    <row r="823" spans="2:10" s="24" customFormat="1">
      <c r="B823" s="32">
        <v>1998</v>
      </c>
      <c r="C823" s="31" t="s">
        <v>2025</v>
      </c>
      <c r="D823" s="32" t="s">
        <v>2026</v>
      </c>
      <c r="E823" s="31" t="s">
        <v>2027</v>
      </c>
      <c r="F823" s="31" t="s">
        <v>7</v>
      </c>
      <c r="G823" s="31" t="s">
        <v>2230</v>
      </c>
      <c r="H823" s="31" t="s">
        <v>223</v>
      </c>
      <c r="I823" s="33"/>
      <c r="J823" s="31" t="s">
        <v>2248</v>
      </c>
    </row>
    <row r="824" spans="2:10" s="24" customFormat="1">
      <c r="B824" s="32">
        <v>1996</v>
      </c>
      <c r="C824" s="31" t="s">
        <v>2090</v>
      </c>
      <c r="D824" s="32" t="s">
        <v>2091</v>
      </c>
      <c r="E824" s="32" t="s">
        <v>2092</v>
      </c>
      <c r="F824" s="31" t="s">
        <v>7</v>
      </c>
      <c r="G824" s="31" t="s">
        <v>2230</v>
      </c>
      <c r="H824" s="37" t="s">
        <v>222</v>
      </c>
      <c r="I824" s="31"/>
      <c r="J824" s="31" t="s">
        <v>2248</v>
      </c>
    </row>
    <row r="825" spans="2:10" s="24" customFormat="1">
      <c r="B825" s="32">
        <v>2014</v>
      </c>
      <c r="C825" s="31" t="s">
        <v>1925</v>
      </c>
      <c r="D825" s="31" t="s">
        <v>1926</v>
      </c>
      <c r="E825" s="31" t="s">
        <v>1927</v>
      </c>
      <c r="F825" s="31" t="s">
        <v>7</v>
      </c>
      <c r="G825" s="31" t="s">
        <v>302</v>
      </c>
      <c r="H825" s="31" t="s">
        <v>222</v>
      </c>
      <c r="I825" s="31"/>
      <c r="J825" s="31" t="s">
        <v>302</v>
      </c>
    </row>
    <row r="826" spans="2:10" s="24" customFormat="1" ht="15" customHeight="1">
      <c r="B826" s="32">
        <v>2014</v>
      </c>
      <c r="C826" s="31" t="s">
        <v>1925</v>
      </c>
      <c r="D826" s="31" t="s">
        <v>1928</v>
      </c>
      <c r="E826" s="31" t="s">
        <v>1929</v>
      </c>
      <c r="F826" s="31" t="s">
        <v>7</v>
      </c>
      <c r="G826" s="31" t="s">
        <v>406</v>
      </c>
      <c r="H826" s="31" t="s">
        <v>222</v>
      </c>
      <c r="I826" s="31"/>
      <c r="J826" s="31" t="s">
        <v>406</v>
      </c>
    </row>
    <row r="827" spans="2:10" s="24" customFormat="1">
      <c r="B827" s="32">
        <v>2015</v>
      </c>
      <c r="C827" s="31" t="s">
        <v>1925</v>
      </c>
      <c r="D827" s="47" t="s">
        <v>1930</v>
      </c>
      <c r="E827" s="31" t="s">
        <v>1931</v>
      </c>
      <c r="F827" s="31" t="s">
        <v>7</v>
      </c>
      <c r="G827" s="47" t="s">
        <v>2219</v>
      </c>
      <c r="H827" s="37" t="s">
        <v>222</v>
      </c>
      <c r="I827" s="31"/>
      <c r="J827" s="47" t="s">
        <v>2219</v>
      </c>
    </row>
    <row r="828" spans="2:10" s="24" customFormat="1">
      <c r="B828" s="32">
        <v>2014</v>
      </c>
      <c r="C828" s="31" t="s">
        <v>1925</v>
      </c>
      <c r="D828" s="47" t="s">
        <v>1932</v>
      </c>
      <c r="E828" s="31" t="s">
        <v>1933</v>
      </c>
      <c r="F828" s="31" t="s">
        <v>7</v>
      </c>
      <c r="G828" s="31" t="s">
        <v>2220</v>
      </c>
      <c r="H828" s="37" t="s">
        <v>222</v>
      </c>
      <c r="I828" s="31"/>
      <c r="J828" s="31" t="s">
        <v>2277</v>
      </c>
    </row>
    <row r="829" spans="2:10" s="24" customFormat="1">
      <c r="B829" s="32">
        <v>2018</v>
      </c>
      <c r="C829" s="31" t="s">
        <v>1925</v>
      </c>
      <c r="D829" s="31" t="s">
        <v>1934</v>
      </c>
      <c r="E829" s="31" t="s">
        <v>1935</v>
      </c>
      <c r="F829" s="31" t="s">
        <v>7</v>
      </c>
      <c r="G829" s="31" t="s">
        <v>2221</v>
      </c>
      <c r="H829" s="37" t="s">
        <v>222</v>
      </c>
      <c r="I829" s="31"/>
      <c r="J829" s="31" t="s">
        <v>2278</v>
      </c>
    </row>
    <row r="830" spans="2:10" s="24" customFormat="1">
      <c r="B830" s="32">
        <v>2018</v>
      </c>
      <c r="C830" s="31" t="s">
        <v>1925</v>
      </c>
      <c r="D830" s="31" t="s">
        <v>1936</v>
      </c>
      <c r="E830" s="31" t="s">
        <v>1937</v>
      </c>
      <c r="F830" s="31" t="s">
        <v>7</v>
      </c>
      <c r="G830" s="31" t="s">
        <v>2222</v>
      </c>
      <c r="H830" s="37" t="s">
        <v>222</v>
      </c>
      <c r="I830" s="31"/>
      <c r="J830" s="31" t="s">
        <v>2222</v>
      </c>
    </row>
    <row r="831" spans="2:10" s="24" customFormat="1">
      <c r="B831" s="32">
        <v>2014</v>
      </c>
      <c r="C831" s="31" t="s">
        <v>1925</v>
      </c>
      <c r="D831" s="31" t="s">
        <v>1938</v>
      </c>
      <c r="E831" s="31" t="s">
        <v>1939</v>
      </c>
      <c r="F831" s="31" t="s">
        <v>7</v>
      </c>
      <c r="G831" s="31" t="s">
        <v>2223</v>
      </c>
      <c r="H831" s="37" t="s">
        <v>222</v>
      </c>
      <c r="I831" s="31"/>
      <c r="J831" s="31" t="s">
        <v>2223</v>
      </c>
    </row>
    <row r="832" spans="2:10" s="24" customFormat="1">
      <c r="B832" s="32">
        <v>2015</v>
      </c>
      <c r="C832" s="31" t="s">
        <v>1925</v>
      </c>
      <c r="D832" s="31" t="s">
        <v>1940</v>
      </c>
      <c r="E832" s="31" t="s">
        <v>1941</v>
      </c>
      <c r="F832" s="31" t="s">
        <v>7</v>
      </c>
      <c r="G832" s="31" t="s">
        <v>2224</v>
      </c>
      <c r="H832" s="37" t="s">
        <v>222</v>
      </c>
      <c r="I832" s="31"/>
      <c r="J832" s="31" t="s">
        <v>2224</v>
      </c>
    </row>
    <row r="833" spans="2:10" s="24" customFormat="1">
      <c r="B833" s="32">
        <v>2015</v>
      </c>
      <c r="C833" s="31" t="s">
        <v>1925</v>
      </c>
      <c r="D833" s="31" t="s">
        <v>1945</v>
      </c>
      <c r="E833" s="31" t="s">
        <v>1946</v>
      </c>
      <c r="F833" s="31" t="s">
        <v>7</v>
      </c>
      <c r="G833" s="31" t="s">
        <v>2225</v>
      </c>
      <c r="H833" s="37" t="s">
        <v>222</v>
      </c>
      <c r="I833" s="31"/>
      <c r="J833" s="31" t="s">
        <v>2225</v>
      </c>
    </row>
    <row r="834" spans="2:10" s="24" customFormat="1">
      <c r="B834" s="32">
        <v>2015</v>
      </c>
      <c r="C834" s="31" t="s">
        <v>1925</v>
      </c>
      <c r="D834" s="31" t="s">
        <v>1947</v>
      </c>
      <c r="E834" s="31" t="s">
        <v>1948</v>
      </c>
      <c r="F834" s="31" t="s">
        <v>7</v>
      </c>
      <c r="G834" s="31" t="s">
        <v>2226</v>
      </c>
      <c r="H834" s="37" t="s">
        <v>223</v>
      </c>
      <c r="I834" s="33" t="s">
        <v>2254</v>
      </c>
      <c r="J834" s="31" t="s">
        <v>2226</v>
      </c>
    </row>
    <row r="835" spans="2:10" s="24" customFormat="1">
      <c r="B835" s="32">
        <v>2016</v>
      </c>
      <c r="C835" s="31" t="s">
        <v>1925</v>
      </c>
      <c r="D835" s="31" t="s">
        <v>1949</v>
      </c>
      <c r="E835" s="31" t="s">
        <v>1950</v>
      </c>
      <c r="F835" s="31" t="s">
        <v>7</v>
      </c>
      <c r="G835" s="31" t="s">
        <v>302</v>
      </c>
      <c r="H835" s="37" t="s">
        <v>222</v>
      </c>
      <c r="I835" s="31"/>
      <c r="J835" s="31" t="s">
        <v>302</v>
      </c>
    </row>
    <row r="836" spans="2:10" s="24" customFormat="1">
      <c r="B836" s="32">
        <v>2016</v>
      </c>
      <c r="C836" s="31" t="s">
        <v>1925</v>
      </c>
      <c r="D836" s="31" t="s">
        <v>1951</v>
      </c>
      <c r="E836" s="31" t="s">
        <v>1952</v>
      </c>
      <c r="F836" s="31" t="s">
        <v>7</v>
      </c>
      <c r="G836" s="31" t="s">
        <v>302</v>
      </c>
      <c r="H836" s="37" t="s">
        <v>222</v>
      </c>
      <c r="I836" s="31"/>
      <c r="J836" s="31" t="s">
        <v>302</v>
      </c>
    </row>
    <row r="837" spans="2:10" s="24" customFormat="1">
      <c r="B837" s="32">
        <v>2014</v>
      </c>
      <c r="C837" s="31" t="s">
        <v>1925</v>
      </c>
      <c r="D837" s="31" t="s">
        <v>1953</v>
      </c>
      <c r="E837" s="31" t="s">
        <v>1954</v>
      </c>
      <c r="F837" s="31" t="s">
        <v>7</v>
      </c>
      <c r="G837" s="31" t="s">
        <v>2227</v>
      </c>
      <c r="H837" s="37" t="s">
        <v>222</v>
      </c>
      <c r="I837" s="31"/>
      <c r="J837" s="31" t="s">
        <v>2227</v>
      </c>
    </row>
    <row r="838" spans="2:10" s="24" customFormat="1">
      <c r="B838" s="32">
        <v>2014</v>
      </c>
      <c r="C838" s="31" t="s">
        <v>1925</v>
      </c>
      <c r="D838" s="31" t="s">
        <v>1955</v>
      </c>
      <c r="E838" s="31" t="s">
        <v>1956</v>
      </c>
      <c r="F838" s="31" t="s">
        <v>7</v>
      </c>
      <c r="G838" s="31" t="s">
        <v>406</v>
      </c>
      <c r="H838" s="37" t="s">
        <v>222</v>
      </c>
      <c r="I838" s="31"/>
      <c r="J838" s="31" t="s">
        <v>406</v>
      </c>
    </row>
    <row r="839" spans="2:10" s="24" customFormat="1">
      <c r="B839" s="32">
        <v>2015</v>
      </c>
      <c r="C839" s="31" t="s">
        <v>1925</v>
      </c>
      <c r="D839" s="31" t="s">
        <v>1957</v>
      </c>
      <c r="E839" s="31" t="s">
        <v>1958</v>
      </c>
      <c r="F839" s="31" t="s">
        <v>7</v>
      </c>
      <c r="G839" s="31" t="s">
        <v>2223</v>
      </c>
      <c r="H839" s="37" t="s">
        <v>222</v>
      </c>
      <c r="I839" s="31"/>
      <c r="J839" s="31" t="s">
        <v>2223</v>
      </c>
    </row>
    <row r="840" spans="2:10" s="24" customFormat="1">
      <c r="B840" s="32">
        <v>2019</v>
      </c>
      <c r="C840" s="31" t="s">
        <v>1925</v>
      </c>
      <c r="D840" s="31" t="s">
        <v>1959</v>
      </c>
      <c r="E840" s="31" t="s">
        <v>1960</v>
      </c>
      <c r="F840" s="31" t="s">
        <v>7</v>
      </c>
      <c r="G840" s="31" t="s">
        <v>2223</v>
      </c>
      <c r="H840" s="37" t="s">
        <v>222</v>
      </c>
      <c r="I840" s="31"/>
      <c r="J840" s="31" t="s">
        <v>2223</v>
      </c>
    </row>
    <row r="841" spans="2:10" s="24" customFormat="1">
      <c r="B841" s="32">
        <v>2014</v>
      </c>
      <c r="C841" s="31" t="s">
        <v>1925</v>
      </c>
      <c r="D841" s="31" t="s">
        <v>1961</v>
      </c>
      <c r="E841" s="31" t="s">
        <v>1962</v>
      </c>
      <c r="F841" s="31" t="s">
        <v>7</v>
      </c>
      <c r="G841" s="31" t="s">
        <v>406</v>
      </c>
      <c r="H841" s="37" t="s">
        <v>222</v>
      </c>
      <c r="I841" s="31"/>
      <c r="J841" s="31" t="s">
        <v>406</v>
      </c>
    </row>
    <row r="842" spans="2:10" s="24" customFormat="1">
      <c r="B842" s="32">
        <v>2014</v>
      </c>
      <c r="C842" s="31" t="s">
        <v>1925</v>
      </c>
      <c r="D842" s="31" t="s">
        <v>1963</v>
      </c>
      <c r="E842" s="31" t="s">
        <v>1964</v>
      </c>
      <c r="F842" s="31" t="s">
        <v>7</v>
      </c>
      <c r="G842" s="31" t="s">
        <v>274</v>
      </c>
      <c r="H842" s="37" t="s">
        <v>222</v>
      </c>
      <c r="I842" s="31"/>
      <c r="J842" s="31" t="s">
        <v>274</v>
      </c>
    </row>
    <row r="843" spans="2:10" s="24" customFormat="1">
      <c r="B843" s="32">
        <v>2015</v>
      </c>
      <c r="C843" s="31" t="s">
        <v>1925</v>
      </c>
      <c r="D843" s="31" t="s">
        <v>1965</v>
      </c>
      <c r="E843" s="31" t="s">
        <v>1966</v>
      </c>
      <c r="F843" s="31" t="s">
        <v>7</v>
      </c>
      <c r="G843" s="31" t="s">
        <v>2228</v>
      </c>
      <c r="H843" s="37" t="s">
        <v>222</v>
      </c>
      <c r="I843" s="31"/>
      <c r="J843" s="31" t="s">
        <v>2228</v>
      </c>
    </row>
    <row r="844" spans="2:10" s="24" customFormat="1">
      <c r="B844" s="32">
        <v>2017</v>
      </c>
      <c r="C844" s="31" t="s">
        <v>1925</v>
      </c>
      <c r="D844" s="31" t="s">
        <v>1967</v>
      </c>
      <c r="E844" s="31" t="s">
        <v>1968</v>
      </c>
      <c r="F844" s="31" t="s">
        <v>7</v>
      </c>
      <c r="G844" s="31" t="s">
        <v>2223</v>
      </c>
      <c r="H844" s="31" t="s">
        <v>223</v>
      </c>
      <c r="I844" s="33" t="s">
        <v>2255</v>
      </c>
      <c r="J844" s="31" t="s">
        <v>2223</v>
      </c>
    </row>
    <row r="845" spans="2:10" s="24" customFormat="1">
      <c r="B845" s="32">
        <v>2015</v>
      </c>
      <c r="C845" s="31" t="s">
        <v>1925</v>
      </c>
      <c r="D845" s="31" t="s">
        <v>1969</v>
      </c>
      <c r="E845" s="31" t="s">
        <v>1970</v>
      </c>
      <c r="F845" s="31" t="s">
        <v>7</v>
      </c>
      <c r="G845" s="31" t="s">
        <v>2223</v>
      </c>
      <c r="H845" s="37" t="s">
        <v>222</v>
      </c>
      <c r="I845" s="31"/>
      <c r="J845" s="31" t="s">
        <v>2223</v>
      </c>
    </row>
    <row r="846" spans="2:10" s="24" customFormat="1">
      <c r="B846" s="32">
        <v>2015</v>
      </c>
      <c r="C846" s="31" t="s">
        <v>1925</v>
      </c>
      <c r="D846" s="31" t="s">
        <v>1971</v>
      </c>
      <c r="E846" s="31" t="s">
        <v>1972</v>
      </c>
      <c r="F846" s="31" t="s">
        <v>7</v>
      </c>
      <c r="G846" s="31" t="s">
        <v>2223</v>
      </c>
      <c r="H846" s="37" t="s">
        <v>222</v>
      </c>
      <c r="I846" s="31"/>
      <c r="J846" s="31" t="s">
        <v>2223</v>
      </c>
    </row>
    <row r="847" spans="2:10" s="24" customFormat="1">
      <c r="B847" s="32">
        <v>2017</v>
      </c>
      <c r="C847" s="31" t="s">
        <v>1925</v>
      </c>
      <c r="D847" s="31" t="s">
        <v>1973</v>
      </c>
      <c r="E847" s="31" t="s">
        <v>1974</v>
      </c>
      <c r="F847" s="31" t="s">
        <v>7</v>
      </c>
      <c r="G847" s="31" t="s">
        <v>302</v>
      </c>
      <c r="H847" s="37" t="s">
        <v>222</v>
      </c>
      <c r="I847" s="31"/>
      <c r="J847" s="31" t="s">
        <v>302</v>
      </c>
    </row>
    <row r="848" spans="2:10" s="24" customFormat="1">
      <c r="B848" s="32">
        <v>2018</v>
      </c>
      <c r="C848" s="31" t="s">
        <v>1925</v>
      </c>
      <c r="D848" s="31" t="s">
        <v>1975</v>
      </c>
      <c r="E848" s="31" t="s">
        <v>1976</v>
      </c>
      <c r="F848" s="31" t="s">
        <v>7</v>
      </c>
      <c r="G848" s="31" t="s">
        <v>2229</v>
      </c>
      <c r="H848" s="37" t="s">
        <v>222</v>
      </c>
      <c r="I848" s="31"/>
      <c r="J848" s="31" t="s">
        <v>2229</v>
      </c>
    </row>
    <row r="849" spans="2:10" s="24" customFormat="1">
      <c r="B849" s="32">
        <v>2017</v>
      </c>
      <c r="C849" s="31" t="s">
        <v>1942</v>
      </c>
      <c r="D849" s="31" t="s">
        <v>1943</v>
      </c>
      <c r="E849" s="31" t="s">
        <v>1944</v>
      </c>
      <c r="F849" s="31" t="s">
        <v>7</v>
      </c>
      <c r="G849" s="31" t="s">
        <v>2223</v>
      </c>
      <c r="H849" s="31" t="s">
        <v>223</v>
      </c>
      <c r="I849" s="33" t="s">
        <v>2253</v>
      </c>
      <c r="J849" s="31" t="s">
        <v>2223</v>
      </c>
    </row>
    <row r="850" spans="2:10" s="24" customFormat="1">
      <c r="B850" s="32">
        <v>2017</v>
      </c>
      <c r="C850" s="31" t="s">
        <v>1942</v>
      </c>
      <c r="D850" s="31" t="s">
        <v>1943</v>
      </c>
      <c r="E850" s="31" t="s">
        <v>1944</v>
      </c>
      <c r="F850" s="31" t="s">
        <v>7</v>
      </c>
      <c r="G850" s="31" t="s">
        <v>2223</v>
      </c>
      <c r="H850" s="31" t="s">
        <v>223</v>
      </c>
      <c r="I850" s="33" t="s">
        <v>2253</v>
      </c>
      <c r="J850" s="31" t="s">
        <v>2223</v>
      </c>
    </row>
    <row r="851" spans="2:10" s="24" customFormat="1">
      <c r="B851" s="32">
        <v>2014</v>
      </c>
      <c r="C851" s="31" t="s">
        <v>258</v>
      </c>
      <c r="D851" s="31" t="s">
        <v>257</v>
      </c>
      <c r="E851" s="31" t="s">
        <v>259</v>
      </c>
      <c r="F851" s="31" t="s">
        <v>5</v>
      </c>
      <c r="G851" s="31" t="s">
        <v>277</v>
      </c>
      <c r="H851" s="28" t="s">
        <v>222</v>
      </c>
      <c r="I851" s="31"/>
      <c r="J851" s="31" t="s">
        <v>277</v>
      </c>
    </row>
    <row r="852" spans="2:10" s="24" customFormat="1">
      <c r="B852" s="32">
        <v>2016</v>
      </c>
      <c r="C852" s="31" t="s">
        <v>258</v>
      </c>
      <c r="D852" s="31" t="s">
        <v>265</v>
      </c>
      <c r="E852" s="31" t="s">
        <v>266</v>
      </c>
      <c r="F852" s="31" t="s">
        <v>5</v>
      </c>
      <c r="G852" s="31" t="s">
        <v>276</v>
      </c>
      <c r="H852" s="28" t="s">
        <v>222</v>
      </c>
      <c r="I852" s="31"/>
      <c r="J852" s="31" t="s">
        <v>276</v>
      </c>
    </row>
    <row r="853" spans="2:10" s="24" customFormat="1">
      <c r="B853" s="32">
        <v>2018</v>
      </c>
      <c r="C853" s="31" t="s">
        <v>258</v>
      </c>
      <c r="D853" s="31" t="s">
        <v>261</v>
      </c>
      <c r="E853" s="31" t="s">
        <v>262</v>
      </c>
      <c r="F853" s="31" t="s">
        <v>5</v>
      </c>
      <c r="G853" s="31" t="s">
        <v>302</v>
      </c>
      <c r="H853" s="28" t="s">
        <v>222</v>
      </c>
      <c r="I853" s="31"/>
      <c r="J853" s="31" t="s">
        <v>231</v>
      </c>
    </row>
    <row r="854" spans="2:10" s="24" customFormat="1">
      <c r="B854" s="32">
        <v>2018</v>
      </c>
      <c r="C854" s="31" t="s">
        <v>258</v>
      </c>
      <c r="D854" s="31" t="s">
        <v>263</v>
      </c>
      <c r="E854" s="31" t="s">
        <v>264</v>
      </c>
      <c r="F854" s="31" t="s">
        <v>5</v>
      </c>
      <c r="G854" s="31" t="s">
        <v>275</v>
      </c>
      <c r="H854" s="26" t="s">
        <v>223</v>
      </c>
      <c r="I854" s="33" t="s">
        <v>1900</v>
      </c>
      <c r="J854" s="31" t="s">
        <v>275</v>
      </c>
    </row>
    <row r="855" spans="2:10" s="24" customFormat="1">
      <c r="B855" s="29">
        <v>2019</v>
      </c>
      <c r="C855" s="28" t="s">
        <v>1713</v>
      </c>
      <c r="D855" s="28" t="s">
        <v>1685</v>
      </c>
      <c r="E855" s="28" t="s">
        <v>1714</v>
      </c>
      <c r="F855" s="28" t="s">
        <v>1131</v>
      </c>
      <c r="G855" s="28" t="s">
        <v>483</v>
      </c>
      <c r="H855" s="28" t="s">
        <v>223</v>
      </c>
      <c r="I855" s="30"/>
      <c r="J855" s="28" t="s">
        <v>483</v>
      </c>
    </row>
    <row r="856" spans="2:10" s="24" customFormat="1">
      <c r="B856" s="29">
        <v>2009</v>
      </c>
      <c r="C856" s="28" t="s">
        <v>1702</v>
      </c>
      <c r="D856" s="28" t="s">
        <v>1758</v>
      </c>
      <c r="E856" s="28" t="s">
        <v>1715</v>
      </c>
      <c r="F856" s="28" t="s">
        <v>5</v>
      </c>
      <c r="G856" s="28" t="s">
        <v>275</v>
      </c>
      <c r="H856" s="28" t="s">
        <v>223</v>
      </c>
      <c r="I856" s="30"/>
      <c r="J856" s="28"/>
    </row>
    <row r="857" spans="2:10" s="24" customFormat="1">
      <c r="B857" s="29">
        <v>1964</v>
      </c>
      <c r="C857" s="28" t="s">
        <v>1853</v>
      </c>
      <c r="D857" s="28" t="s">
        <v>1865</v>
      </c>
      <c r="E857" s="28" t="s">
        <v>1867</v>
      </c>
      <c r="F857" s="31" t="s">
        <v>6</v>
      </c>
      <c r="G857" s="28" t="s">
        <v>1809</v>
      </c>
      <c r="H857" s="26" t="s">
        <v>222</v>
      </c>
      <c r="I857" s="28"/>
      <c r="J857" s="28"/>
    </row>
    <row r="858" spans="2:10" s="24" customFormat="1">
      <c r="B858" s="29">
        <v>1966</v>
      </c>
      <c r="C858" s="28" t="s">
        <v>1853</v>
      </c>
      <c r="D858" s="28" t="s">
        <v>1866</v>
      </c>
      <c r="E858" s="28" t="s">
        <v>1868</v>
      </c>
      <c r="F858" s="31" t="s">
        <v>5</v>
      </c>
      <c r="G858" s="28" t="s">
        <v>1809</v>
      </c>
      <c r="H858" s="26" t="s">
        <v>222</v>
      </c>
      <c r="I858" s="28"/>
      <c r="J858" s="28"/>
    </row>
    <row r="859" spans="2:10" s="24" customFormat="1">
      <c r="B859" s="32">
        <v>2006</v>
      </c>
      <c r="C859" s="28" t="s">
        <v>1853</v>
      </c>
      <c r="D859" s="31" t="s">
        <v>1856</v>
      </c>
      <c r="E859" s="28" t="s">
        <v>1869</v>
      </c>
      <c r="F859" s="31" t="s">
        <v>5</v>
      </c>
      <c r="G859" s="28" t="s">
        <v>228</v>
      </c>
      <c r="H859" s="26" t="s">
        <v>222</v>
      </c>
      <c r="I859" s="28"/>
      <c r="J859" s="28"/>
    </row>
    <row r="860" spans="2:10" s="24" customFormat="1">
      <c r="B860" s="32">
        <v>2006</v>
      </c>
      <c r="C860" s="28" t="s">
        <v>1853</v>
      </c>
      <c r="D860" s="28" t="s">
        <v>1855</v>
      </c>
      <c r="E860" s="28" t="s">
        <v>1870</v>
      </c>
      <c r="F860" s="31" t="s">
        <v>5</v>
      </c>
      <c r="G860" s="28" t="s">
        <v>228</v>
      </c>
      <c r="H860" s="26" t="s">
        <v>222</v>
      </c>
      <c r="I860" s="28"/>
      <c r="J860" s="28"/>
    </row>
    <row r="861" spans="2:10" s="24" customFormat="1">
      <c r="B861" s="32">
        <v>2006</v>
      </c>
      <c r="C861" s="28" t="s">
        <v>1853</v>
      </c>
      <c r="D861" s="31" t="s">
        <v>1854</v>
      </c>
      <c r="E861" s="28" t="s">
        <v>1871</v>
      </c>
      <c r="F861" s="31" t="s">
        <v>5</v>
      </c>
      <c r="G861" s="31" t="s">
        <v>228</v>
      </c>
      <c r="H861" s="26" t="s">
        <v>222</v>
      </c>
      <c r="I861" s="28"/>
      <c r="J861" s="28"/>
    </row>
    <row r="862" spans="2:10" s="24" customFormat="1">
      <c r="B862" s="29">
        <v>2011</v>
      </c>
      <c r="C862" s="28" t="s">
        <v>1853</v>
      </c>
      <c r="D862" s="28" t="s">
        <v>1857</v>
      </c>
      <c r="E862" s="28" t="s">
        <v>1872</v>
      </c>
      <c r="F862" s="31" t="s">
        <v>5</v>
      </c>
      <c r="G862" s="28" t="s">
        <v>489</v>
      </c>
      <c r="H862" s="26" t="s">
        <v>222</v>
      </c>
      <c r="I862" s="28"/>
      <c r="J862" s="28" t="s">
        <v>489</v>
      </c>
    </row>
    <row r="863" spans="2:10" s="24" customFormat="1">
      <c r="B863" s="29">
        <v>2012</v>
      </c>
      <c r="C863" s="28" t="s">
        <v>1853</v>
      </c>
      <c r="D863" s="28" t="s">
        <v>1858</v>
      </c>
      <c r="E863" s="28" t="s">
        <v>1873</v>
      </c>
      <c r="F863" s="31" t="s">
        <v>5</v>
      </c>
      <c r="G863" s="28" t="s">
        <v>228</v>
      </c>
      <c r="H863" s="26" t="s">
        <v>222</v>
      </c>
      <c r="I863" s="28"/>
      <c r="J863" s="28"/>
    </row>
    <row r="864" spans="2:10" s="24" customFormat="1">
      <c r="B864" s="29">
        <v>2014</v>
      </c>
      <c r="C864" s="28" t="s">
        <v>1853</v>
      </c>
      <c r="D864" s="28" t="s">
        <v>1859</v>
      </c>
      <c r="E864" s="28" t="s">
        <v>1874</v>
      </c>
      <c r="F864" s="31" t="s">
        <v>5</v>
      </c>
      <c r="G864" s="28" t="s">
        <v>1860</v>
      </c>
      <c r="H864" s="26" t="s">
        <v>222</v>
      </c>
      <c r="I864" s="28"/>
      <c r="J864" s="28" t="s">
        <v>1860</v>
      </c>
    </row>
    <row r="865" spans="2:10" s="24" customFormat="1">
      <c r="B865" s="29">
        <v>2019</v>
      </c>
      <c r="C865" s="28" t="s">
        <v>1853</v>
      </c>
      <c r="D865" s="28" t="s">
        <v>1861</v>
      </c>
      <c r="E865" s="28" t="s">
        <v>1874</v>
      </c>
      <c r="F865" s="31" t="s">
        <v>5</v>
      </c>
      <c r="G865" s="28" t="s">
        <v>1860</v>
      </c>
      <c r="H865" s="26" t="s">
        <v>222</v>
      </c>
      <c r="I865" s="28"/>
      <c r="J865" s="28" t="s">
        <v>1860</v>
      </c>
    </row>
    <row r="866" spans="2:10" s="24" customFormat="1">
      <c r="B866" s="27">
        <v>1977</v>
      </c>
      <c r="C866" s="27" t="s">
        <v>1853</v>
      </c>
      <c r="D866" s="27" t="s">
        <v>2167</v>
      </c>
      <c r="E866" s="27" t="s">
        <v>2168</v>
      </c>
      <c r="F866" s="27" t="s">
        <v>7</v>
      </c>
      <c r="G866" s="27"/>
      <c r="H866" s="27" t="s">
        <v>223</v>
      </c>
      <c r="I866" s="36"/>
      <c r="J866" s="27"/>
    </row>
    <row r="867" spans="2:10" s="24" customFormat="1">
      <c r="B867" s="27">
        <v>1978</v>
      </c>
      <c r="C867" s="27" t="s">
        <v>1853</v>
      </c>
      <c r="D867" s="27" t="s">
        <v>2169</v>
      </c>
      <c r="E867" s="27" t="s">
        <v>2170</v>
      </c>
      <c r="F867" s="27" t="s">
        <v>7</v>
      </c>
      <c r="G867" s="27" t="s">
        <v>228</v>
      </c>
      <c r="H867" s="37" t="s">
        <v>222</v>
      </c>
      <c r="I867" s="27"/>
      <c r="J867" s="27" t="s">
        <v>2244</v>
      </c>
    </row>
    <row r="868" spans="2:10" s="24" customFormat="1">
      <c r="B868" s="29">
        <v>1971</v>
      </c>
      <c r="C868" s="28" t="s">
        <v>1853</v>
      </c>
      <c r="D868" s="28" t="s">
        <v>2198</v>
      </c>
      <c r="E868" s="31" t="s">
        <v>2199</v>
      </c>
      <c r="F868" s="31" t="s">
        <v>7</v>
      </c>
      <c r="G868" s="31" t="s">
        <v>228</v>
      </c>
      <c r="H868" s="37" t="s">
        <v>222</v>
      </c>
      <c r="I868" s="31"/>
      <c r="J868" s="31" t="s">
        <v>2244</v>
      </c>
    </row>
    <row r="869" spans="2:10" s="24" customFormat="1">
      <c r="B869" s="32">
        <v>1978</v>
      </c>
      <c r="C869" s="28" t="s">
        <v>1853</v>
      </c>
      <c r="D869" s="31" t="s">
        <v>2200</v>
      </c>
      <c r="E869" s="32" t="s">
        <v>2087</v>
      </c>
      <c r="F869" s="31" t="s">
        <v>7</v>
      </c>
      <c r="G869" s="31" t="s">
        <v>2250</v>
      </c>
      <c r="H869" s="37" t="s">
        <v>222</v>
      </c>
      <c r="I869" s="31"/>
      <c r="J869" s="31" t="s">
        <v>2248</v>
      </c>
    </row>
    <row r="870" spans="2:10" s="24" customFormat="1">
      <c r="B870" s="32">
        <v>1978</v>
      </c>
      <c r="C870" s="28" t="s">
        <v>1853</v>
      </c>
      <c r="D870" s="28" t="s">
        <v>2201</v>
      </c>
      <c r="E870" s="31" t="s">
        <v>2202</v>
      </c>
      <c r="F870" s="31" t="s">
        <v>7</v>
      </c>
      <c r="G870" s="31" t="s">
        <v>2250</v>
      </c>
      <c r="H870" s="37" t="s">
        <v>222</v>
      </c>
      <c r="I870" s="31"/>
      <c r="J870" s="31" t="s">
        <v>2248</v>
      </c>
    </row>
    <row r="871" spans="2:10" s="24" customFormat="1">
      <c r="B871" s="32">
        <v>1980</v>
      </c>
      <c r="C871" s="28" t="s">
        <v>1853</v>
      </c>
      <c r="D871" s="28" t="s">
        <v>2203</v>
      </c>
      <c r="E871" s="31" t="s">
        <v>2204</v>
      </c>
      <c r="F871" s="31" t="s">
        <v>7</v>
      </c>
      <c r="G871" s="31" t="s">
        <v>2251</v>
      </c>
      <c r="H871" s="37" t="s">
        <v>222</v>
      </c>
      <c r="I871" s="31"/>
      <c r="J871" s="31" t="s">
        <v>2251</v>
      </c>
    </row>
    <row r="872" spans="2:10" s="24" customFormat="1">
      <c r="B872" s="29">
        <v>1967</v>
      </c>
      <c r="C872" s="28" t="s">
        <v>1853</v>
      </c>
      <c r="D872" s="28" t="s">
        <v>2384</v>
      </c>
      <c r="E872" s="31" t="s">
        <v>2385</v>
      </c>
      <c r="F872" s="31" t="s">
        <v>1237</v>
      </c>
      <c r="G872" s="48" t="s">
        <v>228</v>
      </c>
      <c r="H872" s="28"/>
      <c r="I872" s="28"/>
      <c r="J872" s="48" t="s">
        <v>228</v>
      </c>
    </row>
    <row r="873" spans="2:10" s="24" customFormat="1">
      <c r="B873" s="35">
        <v>1989</v>
      </c>
      <c r="C873" s="28" t="s">
        <v>972</v>
      </c>
      <c r="D873" s="28" t="s">
        <v>1009</v>
      </c>
      <c r="E873" s="31" t="s">
        <v>1435</v>
      </c>
      <c r="F873" s="31" t="s">
        <v>5</v>
      </c>
      <c r="G873" s="28" t="s">
        <v>1034</v>
      </c>
      <c r="H873" s="28" t="s">
        <v>222</v>
      </c>
      <c r="I873" s="28"/>
      <c r="J873" s="28" t="s">
        <v>1034</v>
      </c>
    </row>
    <row r="874" spans="2:10" s="24" customFormat="1">
      <c r="B874" s="29">
        <v>2014</v>
      </c>
      <c r="C874" s="28" t="s">
        <v>1694</v>
      </c>
      <c r="D874" s="28" t="s">
        <v>1746</v>
      </c>
      <c r="E874" s="31" t="s">
        <v>668</v>
      </c>
      <c r="F874" s="31" t="s">
        <v>5</v>
      </c>
      <c r="G874" s="26" t="s">
        <v>302</v>
      </c>
      <c r="H874" s="28" t="s">
        <v>223</v>
      </c>
      <c r="I874" s="30"/>
      <c r="J874" s="28" t="s">
        <v>1695</v>
      </c>
    </row>
    <row r="875" spans="2:10" s="24" customFormat="1">
      <c r="B875" s="35">
        <v>1978</v>
      </c>
      <c r="C875" s="28" t="s">
        <v>742</v>
      </c>
      <c r="D875" s="28" t="s">
        <v>833</v>
      </c>
      <c r="E875" s="31" t="s">
        <v>1428</v>
      </c>
      <c r="F875" s="31" t="s">
        <v>6</v>
      </c>
      <c r="G875" s="28" t="s">
        <v>944</v>
      </c>
      <c r="H875" s="26" t="s">
        <v>223</v>
      </c>
      <c r="I875" s="30"/>
      <c r="J875" s="28" t="s">
        <v>295</v>
      </c>
    </row>
    <row r="876" spans="2:10" s="24" customFormat="1">
      <c r="B876" s="35">
        <v>1987</v>
      </c>
      <c r="C876" s="28" t="s">
        <v>742</v>
      </c>
      <c r="D876" s="28" t="s">
        <v>832</v>
      </c>
      <c r="E876" s="31" t="s">
        <v>1434</v>
      </c>
      <c r="F876" s="31" t="s">
        <v>6</v>
      </c>
      <c r="G876" s="28" t="s">
        <v>944</v>
      </c>
      <c r="H876" s="26" t="s">
        <v>223</v>
      </c>
      <c r="I876" s="30"/>
      <c r="J876" s="28" t="s">
        <v>295</v>
      </c>
    </row>
    <row r="877" spans="2:10" s="24" customFormat="1">
      <c r="B877" s="35">
        <v>1988</v>
      </c>
      <c r="C877" s="28" t="s">
        <v>742</v>
      </c>
      <c r="D877" s="28" t="s">
        <v>834</v>
      </c>
      <c r="E877" s="31" t="s">
        <v>1434</v>
      </c>
      <c r="F877" s="31" t="s">
        <v>6</v>
      </c>
      <c r="G877" s="28" t="s">
        <v>944</v>
      </c>
      <c r="H877" s="26" t="s">
        <v>223</v>
      </c>
      <c r="I877" s="30"/>
      <c r="J877" s="28" t="s">
        <v>295</v>
      </c>
    </row>
    <row r="878" spans="2:10" s="24" customFormat="1">
      <c r="B878" s="35">
        <v>1991</v>
      </c>
      <c r="C878" s="28" t="s">
        <v>742</v>
      </c>
      <c r="D878" s="28" t="s">
        <v>835</v>
      </c>
      <c r="E878" s="31" t="s">
        <v>1434</v>
      </c>
      <c r="F878" s="31" t="s">
        <v>6</v>
      </c>
      <c r="G878" s="28" t="s">
        <v>944</v>
      </c>
      <c r="H878" s="26" t="s">
        <v>223</v>
      </c>
      <c r="I878" s="30"/>
      <c r="J878" s="28" t="s">
        <v>295</v>
      </c>
    </row>
    <row r="879" spans="2:10" s="24" customFormat="1">
      <c r="B879" s="35">
        <v>1991</v>
      </c>
      <c r="C879" s="28" t="s">
        <v>742</v>
      </c>
      <c r="D879" s="28" t="s">
        <v>850</v>
      </c>
      <c r="E879" s="31" t="s">
        <v>1440</v>
      </c>
      <c r="F879" s="31" t="s">
        <v>6</v>
      </c>
      <c r="G879" s="28" t="s">
        <v>944</v>
      </c>
      <c r="H879" s="26" t="s">
        <v>223</v>
      </c>
      <c r="I879" s="30"/>
      <c r="J879" s="28" t="s">
        <v>295</v>
      </c>
    </row>
    <row r="880" spans="2:10" s="24" customFormat="1">
      <c r="B880" s="32">
        <v>1971</v>
      </c>
      <c r="C880" s="31" t="s">
        <v>742</v>
      </c>
      <c r="D880" s="31" t="s">
        <v>2111</v>
      </c>
      <c r="E880" s="31" t="s">
        <v>2112</v>
      </c>
      <c r="F880" s="31" t="s">
        <v>7</v>
      </c>
      <c r="G880" s="31" t="s">
        <v>2244</v>
      </c>
      <c r="H880" s="37" t="s">
        <v>222</v>
      </c>
      <c r="I880" s="31"/>
      <c r="J880" s="31" t="s">
        <v>2244</v>
      </c>
    </row>
    <row r="881" spans="2:10" s="24" customFormat="1">
      <c r="B881" s="32">
        <v>1973</v>
      </c>
      <c r="C881" s="31" t="s">
        <v>742</v>
      </c>
      <c r="D881" s="31" t="s">
        <v>2131</v>
      </c>
      <c r="E881" s="31" t="s">
        <v>2132</v>
      </c>
      <c r="F881" s="31" t="s">
        <v>7</v>
      </c>
      <c r="G881" s="31" t="s">
        <v>2247</v>
      </c>
      <c r="H881" s="37" t="s">
        <v>222</v>
      </c>
      <c r="I881" s="31"/>
      <c r="J881" s="31" t="s">
        <v>2280</v>
      </c>
    </row>
    <row r="882" spans="2:10" s="24" customFormat="1">
      <c r="B882" s="32">
        <v>1973</v>
      </c>
      <c r="C882" s="31" t="s">
        <v>742</v>
      </c>
      <c r="D882" s="31" t="s">
        <v>2133</v>
      </c>
      <c r="E882" s="31" t="s">
        <v>2132</v>
      </c>
      <c r="F882" s="31" t="s">
        <v>7</v>
      </c>
      <c r="G882" s="31" t="s">
        <v>2247</v>
      </c>
      <c r="H882" s="37" t="s">
        <v>222</v>
      </c>
      <c r="I882" s="31"/>
      <c r="J882" s="31" t="s">
        <v>2280</v>
      </c>
    </row>
    <row r="883" spans="2:10" s="24" customFormat="1">
      <c r="B883" s="32">
        <v>1973</v>
      </c>
      <c r="C883" s="31" t="s">
        <v>742</v>
      </c>
      <c r="D883" s="31" t="s">
        <v>2133</v>
      </c>
      <c r="E883" s="31" t="s">
        <v>2132</v>
      </c>
      <c r="F883" s="31" t="s">
        <v>7</v>
      </c>
      <c r="G883" s="31" t="s">
        <v>2247</v>
      </c>
      <c r="H883" s="37" t="s">
        <v>222</v>
      </c>
      <c r="I883" s="31"/>
      <c r="J883" s="31" t="s">
        <v>2280</v>
      </c>
    </row>
    <row r="884" spans="2:10" s="24" customFormat="1">
      <c r="B884" s="32">
        <v>1971</v>
      </c>
      <c r="C884" s="31" t="s">
        <v>319</v>
      </c>
      <c r="D884" s="31" t="s">
        <v>350</v>
      </c>
      <c r="E884" s="31" t="s">
        <v>1424</v>
      </c>
      <c r="F884" s="31" t="s">
        <v>5</v>
      </c>
      <c r="G884" s="31" t="s">
        <v>228</v>
      </c>
      <c r="H884" s="28" t="s">
        <v>222</v>
      </c>
      <c r="I884" s="31"/>
      <c r="J884" s="31"/>
    </row>
    <row r="885" spans="2:10" s="24" customFormat="1">
      <c r="B885" s="32">
        <v>1972</v>
      </c>
      <c r="C885" s="31" t="s">
        <v>319</v>
      </c>
      <c r="D885" s="31" t="s">
        <v>351</v>
      </c>
      <c r="E885" s="31" t="s">
        <v>1239</v>
      </c>
      <c r="F885" s="31" t="s">
        <v>6</v>
      </c>
      <c r="G885" s="31" t="s">
        <v>943</v>
      </c>
      <c r="H885" s="26" t="s">
        <v>223</v>
      </c>
      <c r="I885" s="33"/>
      <c r="J885" s="31" t="s">
        <v>295</v>
      </c>
    </row>
    <row r="886" spans="2:10" s="24" customFormat="1">
      <c r="B886" s="32">
        <v>1973</v>
      </c>
      <c r="C886" s="31" t="s">
        <v>319</v>
      </c>
      <c r="D886" s="31" t="s">
        <v>352</v>
      </c>
      <c r="E886" s="31" t="s">
        <v>1425</v>
      </c>
      <c r="F886" s="31" t="s">
        <v>6</v>
      </c>
      <c r="G886" s="31" t="s">
        <v>943</v>
      </c>
      <c r="H886" s="28" t="s">
        <v>222</v>
      </c>
      <c r="I886" s="31"/>
      <c r="J886" s="31" t="s">
        <v>295</v>
      </c>
    </row>
    <row r="887" spans="2:10" s="24" customFormat="1">
      <c r="B887" s="32">
        <v>1977</v>
      </c>
      <c r="C887" s="31" t="s">
        <v>319</v>
      </c>
      <c r="D887" s="31" t="s">
        <v>353</v>
      </c>
      <c r="E887" s="31" t="s">
        <v>1427</v>
      </c>
      <c r="F887" s="31" t="s">
        <v>6</v>
      </c>
      <c r="G887" s="31" t="s">
        <v>943</v>
      </c>
      <c r="H887" s="28" t="s">
        <v>222</v>
      </c>
      <c r="I887" s="31"/>
      <c r="J887" s="31" t="s">
        <v>295</v>
      </c>
    </row>
    <row r="888" spans="2:10" s="24" customFormat="1">
      <c r="B888" s="35">
        <v>1977</v>
      </c>
      <c r="C888" s="28" t="s">
        <v>319</v>
      </c>
      <c r="D888" s="28" t="s">
        <v>746</v>
      </c>
      <c r="E888" s="31" t="s">
        <v>363</v>
      </c>
      <c r="F888" s="31" t="s">
        <v>6</v>
      </c>
      <c r="G888" s="28" t="s">
        <v>944</v>
      </c>
      <c r="H888" s="26" t="s">
        <v>223</v>
      </c>
      <c r="I888" s="30"/>
      <c r="J888" s="28" t="s">
        <v>295</v>
      </c>
    </row>
    <row r="889" spans="2:10" s="24" customFormat="1">
      <c r="B889" s="35">
        <v>1985</v>
      </c>
      <c r="C889" s="28" t="s">
        <v>319</v>
      </c>
      <c r="D889" s="28" t="s">
        <v>747</v>
      </c>
      <c r="E889" s="31" t="s">
        <v>363</v>
      </c>
      <c r="F889" s="31" t="s">
        <v>6</v>
      </c>
      <c r="G889" s="28" t="s">
        <v>944</v>
      </c>
      <c r="H889" s="26" t="s">
        <v>223</v>
      </c>
      <c r="I889" s="30"/>
      <c r="J889" s="28" t="s">
        <v>295</v>
      </c>
    </row>
    <row r="890" spans="2:10" s="24" customFormat="1">
      <c r="B890" s="29">
        <v>1986</v>
      </c>
      <c r="C890" s="28" t="s">
        <v>319</v>
      </c>
      <c r="D890" s="28" t="s">
        <v>629</v>
      </c>
      <c r="E890" s="28" t="s">
        <v>1433</v>
      </c>
      <c r="F890" s="31" t="s">
        <v>5</v>
      </c>
      <c r="G890" s="28" t="s">
        <v>946</v>
      </c>
      <c r="H890" s="26" t="s">
        <v>223</v>
      </c>
      <c r="I890" s="30"/>
      <c r="J890" s="28" t="s">
        <v>486</v>
      </c>
    </row>
    <row r="891" spans="2:10" s="24" customFormat="1">
      <c r="B891" s="35">
        <v>1987</v>
      </c>
      <c r="C891" s="28" t="s">
        <v>319</v>
      </c>
      <c r="D891" s="28" t="s">
        <v>990</v>
      </c>
      <c r="E891" s="31" t="s">
        <v>1046</v>
      </c>
      <c r="F891" s="31" t="s">
        <v>5</v>
      </c>
      <c r="G891" s="28" t="s">
        <v>1027</v>
      </c>
      <c r="H891" s="28" t="s">
        <v>222</v>
      </c>
      <c r="I891" s="28"/>
      <c r="J891" s="28" t="s">
        <v>1027</v>
      </c>
    </row>
    <row r="892" spans="2:10" s="24" customFormat="1">
      <c r="B892" s="35">
        <v>1991</v>
      </c>
      <c r="C892" s="28" t="s">
        <v>319</v>
      </c>
      <c r="D892" s="28" t="s">
        <v>748</v>
      </c>
      <c r="E892" s="31" t="s">
        <v>1441</v>
      </c>
      <c r="F892" s="31" t="s">
        <v>6</v>
      </c>
      <c r="G892" s="28" t="s">
        <v>295</v>
      </c>
      <c r="H892" s="26" t="s">
        <v>223</v>
      </c>
      <c r="I892" s="30"/>
      <c r="J892" s="28" t="s">
        <v>295</v>
      </c>
    </row>
    <row r="893" spans="2:10" s="24" customFormat="1">
      <c r="B893" s="35">
        <v>1976</v>
      </c>
      <c r="C893" s="28" t="s">
        <v>735</v>
      </c>
      <c r="D893" s="28" t="s">
        <v>749</v>
      </c>
      <c r="E893" s="31" t="s">
        <v>1423</v>
      </c>
      <c r="F893" s="31" t="s">
        <v>6</v>
      </c>
      <c r="G893" s="28" t="s">
        <v>944</v>
      </c>
      <c r="H893" s="26" t="s">
        <v>223</v>
      </c>
      <c r="I893" s="30"/>
      <c r="J893" s="28" t="s">
        <v>295</v>
      </c>
    </row>
    <row r="894" spans="2:10" s="24" customFormat="1">
      <c r="B894" s="35">
        <v>1981</v>
      </c>
      <c r="C894" s="28" t="s">
        <v>735</v>
      </c>
      <c r="D894" s="28" t="s">
        <v>750</v>
      </c>
      <c r="E894" s="31" t="s">
        <v>1430</v>
      </c>
      <c r="F894" s="31" t="s">
        <v>6</v>
      </c>
      <c r="G894" s="28" t="s">
        <v>944</v>
      </c>
      <c r="H894" s="26" t="s">
        <v>223</v>
      </c>
      <c r="I894" s="30"/>
      <c r="J894" s="28" t="s">
        <v>295</v>
      </c>
    </row>
    <row r="895" spans="2:10" s="24" customFormat="1">
      <c r="B895" s="29">
        <v>1990</v>
      </c>
      <c r="C895" s="28" t="s">
        <v>498</v>
      </c>
      <c r="D895" s="28" t="s">
        <v>537</v>
      </c>
      <c r="E895" s="31" t="s">
        <v>663</v>
      </c>
      <c r="F895" s="31" t="s">
        <v>5</v>
      </c>
      <c r="G895" s="31" t="s">
        <v>302</v>
      </c>
      <c r="H895" s="28" t="s">
        <v>222</v>
      </c>
      <c r="I895" s="31"/>
      <c r="J895" s="28" t="s">
        <v>302</v>
      </c>
    </row>
    <row r="896" spans="2:10" s="24" customFormat="1">
      <c r="B896" s="29">
        <v>1990</v>
      </c>
      <c r="C896" s="28" t="s">
        <v>498</v>
      </c>
      <c r="D896" s="28" t="s">
        <v>575</v>
      </c>
      <c r="E896" s="31" t="s">
        <v>363</v>
      </c>
      <c r="F896" s="31" t="s">
        <v>5</v>
      </c>
      <c r="G896" s="31" t="s">
        <v>302</v>
      </c>
      <c r="H896" s="28" t="s">
        <v>222</v>
      </c>
      <c r="I896" s="28"/>
      <c r="J896" s="28" t="s">
        <v>302</v>
      </c>
    </row>
    <row r="897" spans="2:10" s="24" customFormat="1">
      <c r="B897" s="29">
        <v>1975</v>
      </c>
      <c r="C897" s="28" t="s">
        <v>1816</v>
      </c>
      <c r="D897" s="28" t="s">
        <v>1762</v>
      </c>
      <c r="E897" s="28" t="s">
        <v>1718</v>
      </c>
      <c r="F897" s="28" t="s">
        <v>5</v>
      </c>
      <c r="G897" s="28"/>
      <c r="H897" s="28" t="s">
        <v>222</v>
      </c>
      <c r="I897" s="28"/>
      <c r="J897" s="28"/>
    </row>
    <row r="898" spans="2:10" s="24" customFormat="1">
      <c r="B898" s="29">
        <v>2008</v>
      </c>
      <c r="C898" s="31" t="s">
        <v>1364</v>
      </c>
      <c r="D898" s="28" t="s">
        <v>1365</v>
      </c>
      <c r="E898" s="28" t="s">
        <v>1366</v>
      </c>
      <c r="F898" s="31"/>
      <c r="G898" s="28"/>
      <c r="H898" s="26" t="s">
        <v>223</v>
      </c>
      <c r="I898" s="30"/>
      <c r="J898" s="28"/>
    </row>
    <row r="899" spans="2:10" s="24" customFormat="1">
      <c r="B899" s="29">
        <v>2002</v>
      </c>
      <c r="C899" s="28" t="s">
        <v>1829</v>
      </c>
      <c r="D899" s="28" t="s">
        <v>1828</v>
      </c>
      <c r="E899" s="28" t="s">
        <v>1842</v>
      </c>
      <c r="F899" s="31" t="s">
        <v>5</v>
      </c>
      <c r="G899" s="28" t="s">
        <v>1843</v>
      </c>
      <c r="H899" s="26" t="s">
        <v>223</v>
      </c>
      <c r="I899" s="30"/>
      <c r="J899" s="28" t="s">
        <v>1843</v>
      </c>
    </row>
    <row r="900" spans="2:10" s="24" customFormat="1">
      <c r="B900" s="35">
        <v>1987</v>
      </c>
      <c r="C900" s="28" t="s">
        <v>963</v>
      </c>
      <c r="D900" s="28" t="s">
        <v>984</v>
      </c>
      <c r="E900" s="31" t="s">
        <v>1045</v>
      </c>
      <c r="F900" s="31" t="s">
        <v>5</v>
      </c>
      <c r="G900" s="28" t="s">
        <v>944</v>
      </c>
      <c r="H900" s="28" t="s">
        <v>222</v>
      </c>
      <c r="I900" s="28"/>
      <c r="J900" s="28" t="s">
        <v>275</v>
      </c>
    </row>
    <row r="901" spans="2:10" s="24" customFormat="1">
      <c r="B901" s="35">
        <v>1988</v>
      </c>
      <c r="C901" s="28" t="s">
        <v>963</v>
      </c>
      <c r="D901" s="28" t="s">
        <v>985</v>
      </c>
      <c r="E901" s="31" t="s">
        <v>463</v>
      </c>
      <c r="F901" s="31" t="s">
        <v>5</v>
      </c>
      <c r="G901" s="28" t="s">
        <v>944</v>
      </c>
      <c r="H901" s="28" t="s">
        <v>222</v>
      </c>
      <c r="I901" s="28"/>
      <c r="J901" s="28" t="s">
        <v>275</v>
      </c>
    </row>
    <row r="902" spans="2:10" s="24" customFormat="1">
      <c r="B902" s="32">
        <v>1999</v>
      </c>
      <c r="C902" s="31" t="s">
        <v>2028</v>
      </c>
      <c r="D902" s="32" t="s">
        <v>2029</v>
      </c>
      <c r="E902" s="31" t="s">
        <v>2030</v>
      </c>
      <c r="F902" s="31" t="s">
        <v>7</v>
      </c>
      <c r="G902" s="31" t="s">
        <v>2230</v>
      </c>
      <c r="H902" s="37" t="s">
        <v>222</v>
      </c>
      <c r="I902" s="31"/>
      <c r="J902" s="31" t="s">
        <v>2248</v>
      </c>
    </row>
    <row r="903" spans="2:10" s="24" customFormat="1">
      <c r="B903" s="27">
        <v>2018</v>
      </c>
      <c r="C903" s="27" t="s">
        <v>2028</v>
      </c>
      <c r="D903" s="27" t="s">
        <v>2171</v>
      </c>
      <c r="E903" s="27" t="s">
        <v>2172</v>
      </c>
      <c r="F903" s="27" t="s">
        <v>7</v>
      </c>
      <c r="G903" s="27" t="s">
        <v>2248</v>
      </c>
      <c r="H903" s="27" t="s">
        <v>223</v>
      </c>
      <c r="I903" s="36" t="s">
        <v>2263</v>
      </c>
      <c r="J903" s="26" t="s">
        <v>2248</v>
      </c>
    </row>
    <row r="904" spans="2:10" s="24" customFormat="1">
      <c r="B904" s="32">
        <v>1994</v>
      </c>
      <c r="C904" s="31" t="s">
        <v>1228</v>
      </c>
      <c r="D904" s="31" t="s">
        <v>948</v>
      </c>
      <c r="E904" s="31" t="s">
        <v>363</v>
      </c>
      <c r="F904" s="31" t="s">
        <v>5</v>
      </c>
      <c r="G904" s="28" t="s">
        <v>407</v>
      </c>
      <c r="H904" s="28" t="s">
        <v>222</v>
      </c>
      <c r="I904" s="31"/>
      <c r="J904" s="28" t="s">
        <v>407</v>
      </c>
    </row>
    <row r="905" spans="2:10" s="24" customFormat="1">
      <c r="B905" s="32">
        <v>1994</v>
      </c>
      <c r="C905" s="31" t="s">
        <v>1228</v>
      </c>
      <c r="D905" s="31" t="s">
        <v>948</v>
      </c>
      <c r="E905" s="31" t="s">
        <v>363</v>
      </c>
      <c r="F905" s="31" t="s">
        <v>5</v>
      </c>
      <c r="G905" s="28" t="s">
        <v>407</v>
      </c>
      <c r="H905" s="28" t="s">
        <v>222</v>
      </c>
      <c r="I905" s="31"/>
      <c r="J905" s="28" t="s">
        <v>407</v>
      </c>
    </row>
    <row r="906" spans="2:10" s="24" customFormat="1">
      <c r="B906" s="25">
        <v>1998</v>
      </c>
      <c r="C906" s="25" t="s">
        <v>1228</v>
      </c>
      <c r="D906" s="25" t="s">
        <v>1117</v>
      </c>
      <c r="E906" s="31" t="s">
        <v>1229</v>
      </c>
      <c r="F906" s="31" t="s">
        <v>6</v>
      </c>
      <c r="G906" s="25" t="s">
        <v>1128</v>
      </c>
      <c r="H906" s="26" t="s">
        <v>223</v>
      </c>
      <c r="I906" s="27"/>
      <c r="J906" s="28"/>
    </row>
    <row r="907" spans="2:10" s="24" customFormat="1">
      <c r="B907" s="29">
        <v>2004</v>
      </c>
      <c r="C907" s="28" t="s">
        <v>1228</v>
      </c>
      <c r="D907" s="28" t="s">
        <v>1576</v>
      </c>
      <c r="E907" s="28" t="s">
        <v>1577</v>
      </c>
      <c r="F907" s="28" t="s">
        <v>6</v>
      </c>
      <c r="G907" s="28" t="s">
        <v>295</v>
      </c>
      <c r="H907" s="28" t="s">
        <v>223</v>
      </c>
      <c r="I907" s="30"/>
      <c r="J907" s="28"/>
    </row>
    <row r="908" spans="2:10" s="24" customFormat="1">
      <c r="B908" s="29">
        <v>2010</v>
      </c>
      <c r="C908" s="28" t="s">
        <v>1228</v>
      </c>
      <c r="D908" s="28" t="s">
        <v>1578</v>
      </c>
      <c r="E908" s="28" t="s">
        <v>1579</v>
      </c>
      <c r="F908" s="28" t="s">
        <v>6</v>
      </c>
      <c r="G908" s="28" t="s">
        <v>295</v>
      </c>
      <c r="H908" s="28" t="s">
        <v>223</v>
      </c>
      <c r="I908" s="30"/>
      <c r="J908" s="28"/>
    </row>
    <row r="909" spans="2:10" s="24" customFormat="1">
      <c r="B909" s="29">
        <v>2004</v>
      </c>
      <c r="C909" s="28" t="s">
        <v>1228</v>
      </c>
      <c r="D909" s="28" t="s">
        <v>1580</v>
      </c>
      <c r="E909" s="28" t="s">
        <v>1581</v>
      </c>
      <c r="F909" s="28" t="s">
        <v>6</v>
      </c>
      <c r="G909" s="28" t="s">
        <v>295</v>
      </c>
      <c r="H909" s="28" t="s">
        <v>223</v>
      </c>
      <c r="I909" s="30"/>
      <c r="J909" s="28"/>
    </row>
    <row r="910" spans="2:10" s="24" customFormat="1">
      <c r="B910" s="29">
        <v>2005</v>
      </c>
      <c r="C910" s="28" t="s">
        <v>1228</v>
      </c>
      <c r="D910" s="28" t="s">
        <v>1582</v>
      </c>
      <c r="E910" s="28" t="s">
        <v>1224</v>
      </c>
      <c r="F910" s="28" t="s">
        <v>6</v>
      </c>
      <c r="G910" s="28" t="s">
        <v>295</v>
      </c>
      <c r="H910" s="28" t="s">
        <v>223</v>
      </c>
      <c r="I910" s="30"/>
      <c r="J910" s="28"/>
    </row>
    <row r="911" spans="2:10" s="24" customFormat="1">
      <c r="B911" s="29">
        <v>2004</v>
      </c>
      <c r="C911" s="28" t="s">
        <v>1228</v>
      </c>
      <c r="D911" s="28" t="s">
        <v>1583</v>
      </c>
      <c r="E911" s="28" t="s">
        <v>1584</v>
      </c>
      <c r="F911" s="28" t="s">
        <v>6</v>
      </c>
      <c r="G911" s="28" t="s">
        <v>295</v>
      </c>
      <c r="H911" s="28" t="s">
        <v>223</v>
      </c>
      <c r="I911" s="30"/>
      <c r="J911" s="28"/>
    </row>
    <row r="912" spans="2:10" s="24" customFormat="1">
      <c r="B912" s="29">
        <v>2005</v>
      </c>
      <c r="C912" s="28" t="s">
        <v>1228</v>
      </c>
      <c r="D912" s="28" t="s">
        <v>1585</v>
      </c>
      <c r="E912" s="28" t="s">
        <v>874</v>
      </c>
      <c r="F912" s="28" t="s">
        <v>6</v>
      </c>
      <c r="G912" s="28" t="s">
        <v>295</v>
      </c>
      <c r="H912" s="28" t="s">
        <v>223</v>
      </c>
      <c r="I912" s="30"/>
      <c r="J912" s="28"/>
    </row>
    <row r="913" spans="2:10" s="24" customFormat="1">
      <c r="B913" s="29">
        <v>2005</v>
      </c>
      <c r="C913" s="28" t="s">
        <v>1228</v>
      </c>
      <c r="D913" s="28" t="s">
        <v>1586</v>
      </c>
      <c r="E913" s="28" t="s">
        <v>1564</v>
      </c>
      <c r="F913" s="28" t="s">
        <v>6</v>
      </c>
      <c r="G913" s="28" t="s">
        <v>295</v>
      </c>
      <c r="H913" s="28" t="s">
        <v>223</v>
      </c>
      <c r="I913" s="30"/>
      <c r="J913" s="28" t="s">
        <v>295</v>
      </c>
    </row>
    <row r="914" spans="2:10" s="24" customFormat="1">
      <c r="B914" s="29">
        <v>2005</v>
      </c>
      <c r="C914" s="28" t="s">
        <v>1228</v>
      </c>
      <c r="D914" s="28" t="s">
        <v>1587</v>
      </c>
      <c r="E914" s="28" t="s">
        <v>909</v>
      </c>
      <c r="F914" s="28" t="s">
        <v>6</v>
      </c>
      <c r="G914" s="28" t="s">
        <v>295</v>
      </c>
      <c r="H914" s="28" t="s">
        <v>223</v>
      </c>
      <c r="I914" s="30"/>
      <c r="J914" s="28"/>
    </row>
    <row r="915" spans="2:10" s="24" customFormat="1">
      <c r="B915" s="29">
        <v>2005</v>
      </c>
      <c r="C915" s="28" t="s">
        <v>1228</v>
      </c>
      <c r="D915" s="28" t="s">
        <v>1588</v>
      </c>
      <c r="E915" s="28" t="s">
        <v>870</v>
      </c>
      <c r="F915" s="28" t="s">
        <v>6</v>
      </c>
      <c r="G915" s="28" t="s">
        <v>295</v>
      </c>
      <c r="H915" s="28" t="s">
        <v>223</v>
      </c>
      <c r="I915" s="30"/>
      <c r="J915" s="28"/>
    </row>
    <row r="916" spans="2:10" s="24" customFormat="1">
      <c r="B916" s="29">
        <v>2004</v>
      </c>
      <c r="C916" s="28" t="s">
        <v>1228</v>
      </c>
      <c r="D916" s="28" t="s">
        <v>1589</v>
      </c>
      <c r="E916" s="28" t="s">
        <v>1590</v>
      </c>
      <c r="F916" s="28" t="s">
        <v>6</v>
      </c>
      <c r="G916" s="28" t="s">
        <v>295</v>
      </c>
      <c r="H916" s="28" t="s">
        <v>223</v>
      </c>
      <c r="I916" s="30"/>
      <c r="J916" s="28"/>
    </row>
    <row r="917" spans="2:10" s="24" customFormat="1">
      <c r="B917" s="35">
        <v>2010</v>
      </c>
      <c r="C917" s="27" t="s">
        <v>1228</v>
      </c>
      <c r="D917" s="27" t="s">
        <v>1598</v>
      </c>
      <c r="E917" s="26" t="s">
        <v>1549</v>
      </c>
      <c r="F917" s="26" t="s">
        <v>6</v>
      </c>
      <c r="G917" s="27" t="s">
        <v>295</v>
      </c>
      <c r="H917" s="27" t="s">
        <v>223</v>
      </c>
      <c r="I917" s="36"/>
      <c r="J917" s="27"/>
    </row>
    <row r="918" spans="2:10" s="24" customFormat="1">
      <c r="B918" s="29">
        <v>2017</v>
      </c>
      <c r="C918" s="28" t="s">
        <v>1228</v>
      </c>
      <c r="D918" s="28" t="s">
        <v>1599</v>
      </c>
      <c r="E918" s="31" t="s">
        <v>668</v>
      </c>
      <c r="F918" s="31" t="s">
        <v>5</v>
      </c>
      <c r="G918" s="31" t="s">
        <v>275</v>
      </c>
      <c r="H918" s="26" t="s">
        <v>223</v>
      </c>
      <c r="I918" s="33"/>
      <c r="J918" s="28" t="s">
        <v>302</v>
      </c>
    </row>
    <row r="919" spans="2:10" s="24" customFormat="1">
      <c r="B919" s="35">
        <v>2010</v>
      </c>
      <c r="C919" s="27" t="s">
        <v>1228</v>
      </c>
      <c r="D919" s="27" t="s">
        <v>1608</v>
      </c>
      <c r="E919" s="31" t="s">
        <v>1607</v>
      </c>
      <c r="F919" s="31" t="s">
        <v>5</v>
      </c>
      <c r="G919" s="27" t="s">
        <v>275</v>
      </c>
      <c r="H919" s="27" t="s">
        <v>223</v>
      </c>
      <c r="I919" s="36"/>
      <c r="J919" s="27" t="s">
        <v>275</v>
      </c>
    </row>
    <row r="920" spans="2:10" s="24" customFormat="1">
      <c r="B920" s="35">
        <v>2010</v>
      </c>
      <c r="C920" s="27" t="s">
        <v>1228</v>
      </c>
      <c r="D920" s="27" t="s">
        <v>1609</v>
      </c>
      <c r="E920" s="31" t="s">
        <v>1610</v>
      </c>
      <c r="F920" s="31" t="s">
        <v>5</v>
      </c>
      <c r="G920" s="27" t="s">
        <v>275</v>
      </c>
      <c r="H920" s="27" t="s">
        <v>223</v>
      </c>
      <c r="I920" s="36"/>
      <c r="J920" s="27" t="s">
        <v>275</v>
      </c>
    </row>
    <row r="921" spans="2:10" s="24" customFormat="1">
      <c r="B921" s="35">
        <v>2018</v>
      </c>
      <c r="C921" s="27" t="s">
        <v>1228</v>
      </c>
      <c r="D921" s="27" t="s">
        <v>1611</v>
      </c>
      <c r="E921" s="31" t="s">
        <v>1612</v>
      </c>
      <c r="F921" s="31" t="s">
        <v>5</v>
      </c>
      <c r="G921" s="27" t="s">
        <v>853</v>
      </c>
      <c r="H921" s="27" t="s">
        <v>223</v>
      </c>
      <c r="I921" s="36"/>
      <c r="J921" s="27" t="s">
        <v>853</v>
      </c>
    </row>
    <row r="922" spans="2:10" s="24" customFormat="1">
      <c r="B922" s="35">
        <v>2014</v>
      </c>
      <c r="C922" s="27" t="s">
        <v>1228</v>
      </c>
      <c r="D922" s="27" t="s">
        <v>1613</v>
      </c>
      <c r="E922" s="31" t="s">
        <v>1612</v>
      </c>
      <c r="F922" s="31" t="s">
        <v>5</v>
      </c>
      <c r="G922" s="27" t="s">
        <v>853</v>
      </c>
      <c r="H922" s="27" t="s">
        <v>223</v>
      </c>
      <c r="I922" s="36"/>
      <c r="J922" s="27" t="s">
        <v>853</v>
      </c>
    </row>
    <row r="923" spans="2:10" s="24" customFormat="1">
      <c r="B923" s="35">
        <v>2023</v>
      </c>
      <c r="C923" s="27" t="s">
        <v>1228</v>
      </c>
      <c r="D923" s="27" t="s">
        <v>1618</v>
      </c>
      <c r="E923" s="31" t="s">
        <v>1353</v>
      </c>
      <c r="F923" s="31" t="s">
        <v>5</v>
      </c>
      <c r="G923" s="28" t="s">
        <v>275</v>
      </c>
      <c r="H923" s="26" t="s">
        <v>223</v>
      </c>
      <c r="I923" s="36"/>
      <c r="J923" s="27" t="s">
        <v>275</v>
      </c>
    </row>
    <row r="924" spans="2:10" s="24" customFormat="1">
      <c r="B924" s="35">
        <v>2011</v>
      </c>
      <c r="C924" s="27" t="s">
        <v>1228</v>
      </c>
      <c r="D924" s="27" t="s">
        <v>1619</v>
      </c>
      <c r="E924" s="31" t="s">
        <v>1620</v>
      </c>
      <c r="F924" s="31" t="s">
        <v>5</v>
      </c>
      <c r="G924" s="27" t="s">
        <v>853</v>
      </c>
      <c r="H924" s="27" t="s">
        <v>223</v>
      </c>
      <c r="I924" s="36"/>
      <c r="J924" s="27" t="s">
        <v>853</v>
      </c>
    </row>
    <row r="925" spans="2:10" s="24" customFormat="1">
      <c r="B925" s="35">
        <v>2010</v>
      </c>
      <c r="C925" s="27" t="s">
        <v>1228</v>
      </c>
      <c r="D925" s="27" t="s">
        <v>1621</v>
      </c>
      <c r="E925" s="31" t="s">
        <v>1622</v>
      </c>
      <c r="F925" s="31" t="s">
        <v>5</v>
      </c>
      <c r="G925" s="27" t="s">
        <v>275</v>
      </c>
      <c r="H925" s="27" t="s">
        <v>223</v>
      </c>
      <c r="I925" s="36"/>
      <c r="J925" s="27" t="s">
        <v>275</v>
      </c>
    </row>
    <row r="926" spans="2:10" s="24" customFormat="1">
      <c r="B926" s="35">
        <v>2003</v>
      </c>
      <c r="C926" s="27" t="s">
        <v>1228</v>
      </c>
      <c r="D926" s="27" t="s">
        <v>1623</v>
      </c>
      <c r="E926" s="31" t="s">
        <v>1624</v>
      </c>
      <c r="F926" s="31" t="s">
        <v>5</v>
      </c>
      <c r="G926" s="27" t="s">
        <v>940</v>
      </c>
      <c r="H926" s="27" t="s">
        <v>223</v>
      </c>
      <c r="I926" s="36"/>
      <c r="J926" s="27" t="s">
        <v>275</v>
      </c>
    </row>
    <row r="927" spans="2:10" s="24" customFormat="1">
      <c r="B927" s="29">
        <v>2021</v>
      </c>
      <c r="C927" s="27" t="s">
        <v>1228</v>
      </c>
      <c r="D927" s="31" t="s">
        <v>2409</v>
      </c>
      <c r="E927" s="31"/>
      <c r="F927" s="31"/>
      <c r="G927" s="28" t="s">
        <v>275</v>
      </c>
      <c r="H927" s="28" t="s">
        <v>222</v>
      </c>
      <c r="I927" s="30"/>
      <c r="J927" s="28" t="s">
        <v>275</v>
      </c>
    </row>
    <row r="928" spans="2:10" s="24" customFormat="1">
      <c r="B928" s="29">
        <v>2017</v>
      </c>
      <c r="C928" s="27" t="s">
        <v>1228</v>
      </c>
      <c r="D928" s="31" t="s">
        <v>1674</v>
      </c>
      <c r="E928" s="31" t="s">
        <v>1675</v>
      </c>
      <c r="F928" s="31" t="s">
        <v>5</v>
      </c>
      <c r="G928" s="28" t="s">
        <v>275</v>
      </c>
      <c r="H928" s="26" t="s">
        <v>223</v>
      </c>
      <c r="I928" s="30"/>
      <c r="J928" s="28" t="s">
        <v>275</v>
      </c>
    </row>
    <row r="929" spans="2:10" s="24" customFormat="1">
      <c r="B929" s="29">
        <v>2020</v>
      </c>
      <c r="C929" s="28" t="s">
        <v>1228</v>
      </c>
      <c r="D929" s="28" t="s">
        <v>1759</v>
      </c>
      <c r="E929" s="28" t="s">
        <v>1379</v>
      </c>
      <c r="F929" s="28" t="s">
        <v>5</v>
      </c>
      <c r="G929" s="28" t="s">
        <v>406</v>
      </c>
      <c r="H929" s="28" t="s">
        <v>223</v>
      </c>
      <c r="I929" s="30" t="s">
        <v>1901</v>
      </c>
      <c r="J929" s="28" t="s">
        <v>406</v>
      </c>
    </row>
    <row r="930" spans="2:10" s="24" customFormat="1">
      <c r="B930" s="29">
        <v>2022</v>
      </c>
      <c r="C930" s="28" t="s">
        <v>1228</v>
      </c>
      <c r="D930" s="28" t="s">
        <v>1684</v>
      </c>
      <c r="E930" s="31" t="s">
        <v>264</v>
      </c>
      <c r="F930" s="31" t="s">
        <v>5</v>
      </c>
      <c r="G930" s="28" t="s">
        <v>275</v>
      </c>
      <c r="H930" s="28" t="s">
        <v>223</v>
      </c>
      <c r="I930" s="30" t="s">
        <v>1895</v>
      </c>
      <c r="J930" s="28"/>
    </row>
    <row r="931" spans="2:10" s="24" customFormat="1">
      <c r="B931" s="29">
        <v>2017</v>
      </c>
      <c r="C931" s="28" t="s">
        <v>1228</v>
      </c>
      <c r="D931" s="28" t="s">
        <v>1769</v>
      </c>
      <c r="E931" s="28" t="s">
        <v>1717</v>
      </c>
      <c r="F931" s="28" t="s">
        <v>5</v>
      </c>
      <c r="G931" s="28" t="s">
        <v>1708</v>
      </c>
      <c r="H931" s="28" t="s">
        <v>223</v>
      </c>
      <c r="I931" s="30" t="s">
        <v>1898</v>
      </c>
      <c r="J931" s="28" t="s">
        <v>1708</v>
      </c>
    </row>
    <row r="932" spans="2:10" s="24" customFormat="1">
      <c r="B932" s="29">
        <v>2020</v>
      </c>
      <c r="C932" s="28" t="s">
        <v>1228</v>
      </c>
      <c r="D932" s="28" t="s">
        <v>1770</v>
      </c>
      <c r="E932" s="31" t="s">
        <v>1625</v>
      </c>
      <c r="F932" s="31" t="s">
        <v>5</v>
      </c>
      <c r="G932" s="28" t="s">
        <v>275</v>
      </c>
      <c r="H932" s="28" t="s">
        <v>223</v>
      </c>
      <c r="I932" s="30"/>
      <c r="J932" s="28" t="s">
        <v>275</v>
      </c>
    </row>
    <row r="933" spans="2:10" s="24" customFormat="1">
      <c r="B933" s="29">
        <v>2019</v>
      </c>
      <c r="C933" s="28" t="s">
        <v>1228</v>
      </c>
      <c r="D933" s="28" t="s">
        <v>1819</v>
      </c>
      <c r="E933" s="28" t="s">
        <v>1820</v>
      </c>
      <c r="F933" s="31" t="s">
        <v>5</v>
      </c>
      <c r="G933" s="28" t="s">
        <v>406</v>
      </c>
      <c r="H933" s="26" t="s">
        <v>223</v>
      </c>
      <c r="I933" s="30" t="s">
        <v>1892</v>
      </c>
      <c r="J933" s="28" t="s">
        <v>406</v>
      </c>
    </row>
    <row r="934" spans="2:10" s="24" customFormat="1">
      <c r="B934" s="29">
        <v>2015</v>
      </c>
      <c r="C934" s="28" t="s">
        <v>1228</v>
      </c>
      <c r="D934" s="28" t="s">
        <v>1824</v>
      </c>
      <c r="E934" s="28" t="s">
        <v>1839</v>
      </c>
      <c r="F934" s="31" t="s">
        <v>5</v>
      </c>
      <c r="G934" s="28" t="s">
        <v>275</v>
      </c>
      <c r="H934" s="26" t="s">
        <v>223</v>
      </c>
      <c r="I934" s="30"/>
      <c r="J934" s="28" t="s">
        <v>275</v>
      </c>
    </row>
    <row r="935" spans="2:10" s="24" customFormat="1">
      <c r="B935" s="29">
        <v>2003</v>
      </c>
      <c r="C935" s="28" t="s">
        <v>1228</v>
      </c>
      <c r="D935" s="28" t="s">
        <v>1825</v>
      </c>
      <c r="E935" s="28" t="s">
        <v>1840</v>
      </c>
      <c r="F935" s="31" t="s">
        <v>5</v>
      </c>
      <c r="G935" s="28" t="s">
        <v>1826</v>
      </c>
      <c r="H935" s="26" t="s">
        <v>223</v>
      </c>
      <c r="I935" s="30"/>
      <c r="J935" s="28" t="s">
        <v>1826</v>
      </c>
    </row>
    <row r="936" spans="2:10" s="24" customFormat="1">
      <c r="B936" s="29">
        <v>2011</v>
      </c>
      <c r="C936" s="28" t="s">
        <v>1228</v>
      </c>
      <c r="D936" s="28" t="s">
        <v>1827</v>
      </c>
      <c r="E936" s="28" t="s">
        <v>1841</v>
      </c>
      <c r="F936" s="31" t="s">
        <v>5</v>
      </c>
      <c r="G936" s="28" t="s">
        <v>485</v>
      </c>
      <c r="H936" s="26" t="s">
        <v>223</v>
      </c>
      <c r="I936" s="30"/>
      <c r="J936" s="28" t="s">
        <v>485</v>
      </c>
    </row>
    <row r="937" spans="2:10" s="24" customFormat="1">
      <c r="B937" s="29">
        <v>2010</v>
      </c>
      <c r="C937" s="28" t="s">
        <v>1228</v>
      </c>
      <c r="D937" s="28" t="s">
        <v>1830</v>
      </c>
      <c r="E937" s="28" t="s">
        <v>1844</v>
      </c>
      <c r="F937" s="31" t="s">
        <v>5</v>
      </c>
      <c r="G937" s="28" t="s">
        <v>275</v>
      </c>
      <c r="H937" s="26" t="s">
        <v>223</v>
      </c>
      <c r="I937" s="30"/>
      <c r="J937" s="28" t="s">
        <v>275</v>
      </c>
    </row>
    <row r="938" spans="2:10" s="24" customFormat="1">
      <c r="B938" s="29">
        <v>2004</v>
      </c>
      <c r="C938" s="28" t="s">
        <v>1228</v>
      </c>
      <c r="D938" s="28" t="s">
        <v>1831</v>
      </c>
      <c r="E938" s="28" t="s">
        <v>1845</v>
      </c>
      <c r="F938" s="31" t="s">
        <v>5</v>
      </c>
      <c r="G938" s="28" t="s">
        <v>1826</v>
      </c>
      <c r="H938" s="26" t="s">
        <v>223</v>
      </c>
      <c r="I938" s="30"/>
      <c r="J938" s="28" t="s">
        <v>1826</v>
      </c>
    </row>
    <row r="939" spans="2:10" s="24" customFormat="1">
      <c r="B939" s="29">
        <v>2004</v>
      </c>
      <c r="C939" s="28" t="s">
        <v>1228</v>
      </c>
      <c r="D939" s="28" t="s">
        <v>1832</v>
      </c>
      <c r="E939" s="28" t="s">
        <v>1845</v>
      </c>
      <c r="F939" s="31" t="s">
        <v>5</v>
      </c>
      <c r="G939" s="28" t="s">
        <v>1826</v>
      </c>
      <c r="H939" s="26" t="s">
        <v>223</v>
      </c>
      <c r="I939" s="30"/>
      <c r="J939" s="28" t="s">
        <v>1826</v>
      </c>
    </row>
    <row r="940" spans="2:10" s="24" customFormat="1">
      <c r="B940" s="29">
        <v>2008</v>
      </c>
      <c r="C940" s="28" t="s">
        <v>1228</v>
      </c>
      <c r="D940" s="28" t="s">
        <v>1833</v>
      </c>
      <c r="E940" s="28" t="s">
        <v>1846</v>
      </c>
      <c r="F940" s="31" t="s">
        <v>5</v>
      </c>
      <c r="G940" s="28" t="s">
        <v>407</v>
      </c>
      <c r="H940" s="26" t="s">
        <v>223</v>
      </c>
      <c r="I940" s="30"/>
      <c r="J940" s="28" t="s">
        <v>407</v>
      </c>
    </row>
    <row r="941" spans="2:10" s="24" customFormat="1">
      <c r="B941" s="29">
        <v>2017</v>
      </c>
      <c r="C941" s="28" t="s">
        <v>1228</v>
      </c>
      <c r="D941" s="28" t="s">
        <v>1847</v>
      </c>
      <c r="E941" s="28" t="s">
        <v>1848</v>
      </c>
      <c r="F941" s="31" t="s">
        <v>5</v>
      </c>
      <c r="G941" s="28" t="s">
        <v>1834</v>
      </c>
      <c r="H941" s="26" t="s">
        <v>223</v>
      </c>
      <c r="I941" s="30"/>
      <c r="J941" s="28" t="s">
        <v>1834</v>
      </c>
    </row>
    <row r="942" spans="2:10" s="24" customFormat="1">
      <c r="B942" s="29">
        <v>2019</v>
      </c>
      <c r="C942" s="28" t="s">
        <v>1228</v>
      </c>
      <c r="D942" s="28" t="s">
        <v>1835</v>
      </c>
      <c r="E942" s="28" t="s">
        <v>1850</v>
      </c>
      <c r="F942" s="31" t="s">
        <v>5</v>
      </c>
      <c r="G942" s="28" t="s">
        <v>406</v>
      </c>
      <c r="H942" s="26" t="s">
        <v>223</v>
      </c>
      <c r="I942" s="30"/>
      <c r="J942" s="28" t="s">
        <v>406</v>
      </c>
    </row>
    <row r="943" spans="2:10" s="24" customFormat="1">
      <c r="B943" s="29">
        <v>2007</v>
      </c>
      <c r="C943" s="28" t="s">
        <v>1228</v>
      </c>
      <c r="D943" s="28" t="s">
        <v>1836</v>
      </c>
      <c r="E943" s="28" t="s">
        <v>1849</v>
      </c>
      <c r="F943" s="31" t="s">
        <v>5</v>
      </c>
      <c r="G943" s="28" t="s">
        <v>407</v>
      </c>
      <c r="H943" s="26" t="s">
        <v>223</v>
      </c>
      <c r="I943" s="30"/>
      <c r="J943" s="28" t="s">
        <v>407</v>
      </c>
    </row>
    <row r="944" spans="2:10" s="24" customFormat="1">
      <c r="B944" s="29">
        <v>2018</v>
      </c>
      <c r="C944" s="28" t="s">
        <v>1228</v>
      </c>
      <c r="D944" s="28" t="s">
        <v>1837</v>
      </c>
      <c r="E944" s="28" t="s">
        <v>1851</v>
      </c>
      <c r="F944" s="31" t="s">
        <v>5</v>
      </c>
      <c r="G944" s="28" t="s">
        <v>1809</v>
      </c>
      <c r="H944" s="26" t="s">
        <v>223</v>
      </c>
      <c r="I944" s="30"/>
      <c r="J944" s="28"/>
    </row>
    <row r="945" spans="2:10" s="24" customFormat="1">
      <c r="B945" s="29">
        <v>2009</v>
      </c>
      <c r="C945" s="28" t="s">
        <v>1228</v>
      </c>
      <c r="D945" s="28" t="s">
        <v>1876</v>
      </c>
      <c r="E945" s="28" t="s">
        <v>1879</v>
      </c>
      <c r="F945" s="31" t="s">
        <v>5</v>
      </c>
      <c r="G945" s="28" t="s">
        <v>275</v>
      </c>
      <c r="H945" s="26" t="s">
        <v>223</v>
      </c>
      <c r="I945" s="30"/>
      <c r="J945" s="28" t="s">
        <v>275</v>
      </c>
    </row>
    <row r="946" spans="2:10" s="24" customFormat="1">
      <c r="B946" s="29">
        <v>2020</v>
      </c>
      <c r="C946" s="28" t="s">
        <v>1228</v>
      </c>
      <c r="D946" s="28" t="s">
        <v>1885</v>
      </c>
      <c r="E946" s="28" t="s">
        <v>1919</v>
      </c>
      <c r="F946" s="31" t="s">
        <v>5</v>
      </c>
      <c r="G946" s="28" t="s">
        <v>1918</v>
      </c>
      <c r="H946" s="26" t="s">
        <v>223</v>
      </c>
      <c r="I946" s="30" t="s">
        <v>1887</v>
      </c>
      <c r="J946" s="28" t="s">
        <v>1918</v>
      </c>
    </row>
    <row r="947" spans="2:10" s="24" customFormat="1">
      <c r="B947" s="32">
        <v>2022</v>
      </c>
      <c r="C947" s="31" t="s">
        <v>1228</v>
      </c>
      <c r="D947" s="49" t="s">
        <v>2158</v>
      </c>
      <c r="E947" s="31" t="s">
        <v>2159</v>
      </c>
      <c r="F947" s="31" t="s">
        <v>7</v>
      </c>
      <c r="G947" s="31" t="s">
        <v>2248</v>
      </c>
      <c r="H947" s="31" t="s">
        <v>223</v>
      </c>
      <c r="I947" s="33"/>
      <c r="J947" s="31" t="s">
        <v>2248</v>
      </c>
    </row>
    <row r="948" spans="2:10" s="24" customFormat="1">
      <c r="B948" s="32">
        <v>2016</v>
      </c>
      <c r="C948" s="31" t="s">
        <v>1228</v>
      </c>
      <c r="D948" s="31" t="s">
        <v>2190</v>
      </c>
      <c r="E948" s="31" t="s">
        <v>2191</v>
      </c>
      <c r="F948" s="31" t="s">
        <v>7</v>
      </c>
      <c r="G948" s="31" t="s">
        <v>2248</v>
      </c>
      <c r="H948" s="31" t="s">
        <v>223</v>
      </c>
      <c r="I948" s="33"/>
      <c r="J948" s="31" t="s">
        <v>2248</v>
      </c>
    </row>
    <row r="949" spans="2:10" s="24" customFormat="1">
      <c r="B949" s="32">
        <v>2015</v>
      </c>
      <c r="C949" s="31" t="s">
        <v>1228</v>
      </c>
      <c r="D949" s="31" t="s">
        <v>2192</v>
      </c>
      <c r="E949" s="31" t="s">
        <v>2191</v>
      </c>
      <c r="F949" s="31" t="s">
        <v>7</v>
      </c>
      <c r="G949" s="31" t="s">
        <v>406</v>
      </c>
      <c r="H949" s="31" t="s">
        <v>223</v>
      </c>
      <c r="I949" s="33"/>
      <c r="J949" s="31" t="s">
        <v>406</v>
      </c>
    </row>
    <row r="950" spans="2:10" s="24" customFormat="1">
      <c r="B950" s="32">
        <v>2015</v>
      </c>
      <c r="C950" s="31" t="s">
        <v>1228</v>
      </c>
      <c r="D950" s="31" t="s">
        <v>2193</v>
      </c>
      <c r="E950" s="31" t="s">
        <v>2194</v>
      </c>
      <c r="F950" s="31" t="s">
        <v>7</v>
      </c>
      <c r="G950" s="31" t="s">
        <v>2249</v>
      </c>
      <c r="H950" s="31" t="s">
        <v>223</v>
      </c>
      <c r="I950" s="33"/>
      <c r="J950" s="31" t="s">
        <v>2249</v>
      </c>
    </row>
    <row r="951" spans="2:10" s="24" customFormat="1">
      <c r="B951" s="32">
        <v>2014</v>
      </c>
      <c r="C951" s="31" t="s">
        <v>1228</v>
      </c>
      <c r="D951" s="31" t="s">
        <v>2195</v>
      </c>
      <c r="E951" s="31" t="s">
        <v>2196</v>
      </c>
      <c r="F951" s="31"/>
      <c r="G951" s="31" t="s">
        <v>406</v>
      </c>
      <c r="H951" s="31" t="s">
        <v>223</v>
      </c>
      <c r="I951" s="33"/>
      <c r="J951" s="31" t="s">
        <v>406</v>
      </c>
    </row>
    <row r="952" spans="2:10" s="24" customFormat="1">
      <c r="B952" s="32">
        <v>2016</v>
      </c>
      <c r="C952" s="31" t="s">
        <v>1228</v>
      </c>
      <c r="D952" s="31" t="s">
        <v>2197</v>
      </c>
      <c r="E952" s="31" t="s">
        <v>2191</v>
      </c>
      <c r="F952" s="31" t="s">
        <v>7</v>
      </c>
      <c r="G952" s="31" t="s">
        <v>853</v>
      </c>
      <c r="H952" s="31" t="s">
        <v>223</v>
      </c>
      <c r="I952" s="33"/>
      <c r="J952" s="31" t="s">
        <v>853</v>
      </c>
    </row>
    <row r="953" spans="2:10" s="24" customFormat="1">
      <c r="B953" s="32">
        <v>2011</v>
      </c>
      <c r="C953" s="31" t="s">
        <v>1228</v>
      </c>
      <c r="D953" s="31" t="s">
        <v>2366</v>
      </c>
      <c r="E953" s="31" t="s">
        <v>2291</v>
      </c>
      <c r="F953" s="31" t="s">
        <v>2386</v>
      </c>
      <c r="G953" s="31" t="s">
        <v>2401</v>
      </c>
      <c r="H953" s="32" t="s">
        <v>223</v>
      </c>
      <c r="I953" s="28"/>
      <c r="J953" s="31" t="s">
        <v>2401</v>
      </c>
    </row>
    <row r="954" spans="2:10" s="24" customFormat="1">
      <c r="B954" s="32">
        <v>2010</v>
      </c>
      <c r="C954" s="31" t="s">
        <v>1228</v>
      </c>
      <c r="D954" s="31" t="s">
        <v>2369</v>
      </c>
      <c r="E954" s="31" t="s">
        <v>2368</v>
      </c>
      <c r="F954" s="31" t="s">
        <v>2386</v>
      </c>
      <c r="G954" s="31" t="s">
        <v>2401</v>
      </c>
      <c r="H954" s="32" t="s">
        <v>223</v>
      </c>
      <c r="I954" s="28"/>
      <c r="J954" s="31" t="s">
        <v>2401</v>
      </c>
    </row>
    <row r="955" spans="2:10" s="24" customFormat="1">
      <c r="B955" s="32">
        <v>2011</v>
      </c>
      <c r="C955" s="31" t="s">
        <v>1228</v>
      </c>
      <c r="D955" s="31" t="s">
        <v>2377</v>
      </c>
      <c r="E955" s="31" t="s">
        <v>2376</v>
      </c>
      <c r="F955" s="31" t="s">
        <v>2387</v>
      </c>
      <c r="G955" s="31" t="s">
        <v>2401</v>
      </c>
      <c r="H955" s="32" t="s">
        <v>223</v>
      </c>
      <c r="I955" s="28"/>
      <c r="J955" s="31" t="s">
        <v>2401</v>
      </c>
    </row>
    <row r="956" spans="2:10" s="24" customFormat="1">
      <c r="B956" s="32">
        <v>2011</v>
      </c>
      <c r="C956" s="31" t="s">
        <v>1228</v>
      </c>
      <c r="D956" s="31" t="s">
        <v>2379</v>
      </c>
      <c r="E956" s="31" t="s">
        <v>2380</v>
      </c>
      <c r="F956" s="31" t="s">
        <v>2388</v>
      </c>
      <c r="G956" s="31" t="s">
        <v>2401</v>
      </c>
      <c r="H956" s="32" t="s">
        <v>223</v>
      </c>
      <c r="I956" s="28"/>
      <c r="J956" s="31" t="s">
        <v>2401</v>
      </c>
    </row>
    <row r="957" spans="2:10" s="24" customFormat="1">
      <c r="B957" s="29">
        <v>1994</v>
      </c>
      <c r="C957" s="28" t="s">
        <v>1227</v>
      </c>
      <c r="D957" s="28" t="s">
        <v>647</v>
      </c>
      <c r="E957" s="31" t="s">
        <v>732</v>
      </c>
      <c r="F957" s="31" t="s">
        <v>5</v>
      </c>
      <c r="G957" s="28" t="s">
        <v>940</v>
      </c>
      <c r="H957" s="28" t="s">
        <v>222</v>
      </c>
      <c r="I957" s="28"/>
      <c r="J957" s="28" t="s">
        <v>275</v>
      </c>
    </row>
    <row r="958" spans="2:10" s="24" customFormat="1">
      <c r="B958" s="35">
        <v>1994</v>
      </c>
      <c r="C958" s="28" t="s">
        <v>1227</v>
      </c>
      <c r="D958" s="28" t="s">
        <v>1006</v>
      </c>
      <c r="E958" s="31" t="s">
        <v>1067</v>
      </c>
      <c r="F958" s="31" t="s">
        <v>5</v>
      </c>
      <c r="G958" s="28" t="s">
        <v>940</v>
      </c>
      <c r="H958" s="28" t="s">
        <v>222</v>
      </c>
      <c r="I958" s="28"/>
      <c r="J958" s="28" t="s">
        <v>275</v>
      </c>
    </row>
    <row r="959" spans="2:10" s="24" customFormat="1">
      <c r="B959" s="29">
        <v>1994</v>
      </c>
      <c r="C959" s="28" t="s">
        <v>1227</v>
      </c>
      <c r="D959" s="28" t="s">
        <v>639</v>
      </c>
      <c r="E959" s="31" t="s">
        <v>728</v>
      </c>
      <c r="F959" s="31" t="s">
        <v>5</v>
      </c>
      <c r="G959" s="31" t="s">
        <v>302</v>
      </c>
      <c r="H959" s="26" t="s">
        <v>223</v>
      </c>
      <c r="I959" s="30"/>
      <c r="J959" s="28" t="s">
        <v>302</v>
      </c>
    </row>
    <row r="960" spans="2:10" s="24" customFormat="1">
      <c r="B960" s="35">
        <v>1995</v>
      </c>
      <c r="C960" s="28" t="s">
        <v>1227</v>
      </c>
      <c r="D960" s="28" t="s">
        <v>983</v>
      </c>
      <c r="E960" s="31" t="s">
        <v>1044</v>
      </c>
      <c r="F960" s="31" t="s">
        <v>5</v>
      </c>
      <c r="G960" s="28" t="s">
        <v>302</v>
      </c>
      <c r="H960" s="28" t="s">
        <v>222</v>
      </c>
      <c r="I960" s="28"/>
      <c r="J960" s="28" t="s">
        <v>302</v>
      </c>
    </row>
    <row r="961" spans="2:10" s="24" customFormat="1">
      <c r="B961" s="29">
        <v>1995</v>
      </c>
      <c r="C961" s="28" t="s">
        <v>1227</v>
      </c>
      <c r="D961" s="28" t="s">
        <v>640</v>
      </c>
      <c r="E961" s="31" t="s">
        <v>729</v>
      </c>
      <c r="F961" s="31" t="s">
        <v>5</v>
      </c>
      <c r="G961" s="28" t="s">
        <v>940</v>
      </c>
      <c r="H961" s="28" t="s">
        <v>222</v>
      </c>
      <c r="I961" s="28"/>
      <c r="J961" s="28" t="s">
        <v>275</v>
      </c>
    </row>
    <row r="962" spans="2:10" s="24" customFormat="1">
      <c r="B962" s="29">
        <v>1996</v>
      </c>
      <c r="C962" s="28" t="s">
        <v>1227</v>
      </c>
      <c r="D962" s="28" t="s">
        <v>641</v>
      </c>
      <c r="E962" s="31" t="s">
        <v>730</v>
      </c>
      <c r="F962" s="31" t="s">
        <v>5</v>
      </c>
      <c r="G962" s="28" t="s">
        <v>491</v>
      </c>
      <c r="H962" s="28" t="s">
        <v>222</v>
      </c>
      <c r="I962" s="28"/>
      <c r="J962" s="28" t="s">
        <v>491</v>
      </c>
    </row>
    <row r="963" spans="2:10" s="24" customFormat="1">
      <c r="B963" s="35">
        <v>1996</v>
      </c>
      <c r="C963" s="28" t="s">
        <v>1227</v>
      </c>
      <c r="D963" s="28" t="s">
        <v>980</v>
      </c>
      <c r="E963" s="31" t="s">
        <v>1459</v>
      </c>
      <c r="F963" s="31" t="s">
        <v>5</v>
      </c>
      <c r="G963" s="28" t="s">
        <v>407</v>
      </c>
      <c r="H963" s="28" t="s">
        <v>222</v>
      </c>
      <c r="I963" s="28"/>
      <c r="J963" s="28" t="s">
        <v>407</v>
      </c>
    </row>
    <row r="964" spans="2:10" s="24" customFormat="1">
      <c r="B964" s="35">
        <v>1997</v>
      </c>
      <c r="C964" s="28" t="s">
        <v>1227</v>
      </c>
      <c r="D964" s="28" t="s">
        <v>981</v>
      </c>
      <c r="E964" s="31" t="s">
        <v>1042</v>
      </c>
      <c r="F964" s="31" t="s">
        <v>5</v>
      </c>
      <c r="G964" s="28" t="s">
        <v>1025</v>
      </c>
      <c r="H964" s="28" t="s">
        <v>222</v>
      </c>
      <c r="I964" s="28"/>
      <c r="J964" s="28" t="s">
        <v>1025</v>
      </c>
    </row>
    <row r="965" spans="2:10" s="24" customFormat="1">
      <c r="B965" s="29">
        <v>1998</v>
      </c>
      <c r="C965" s="28" t="s">
        <v>1227</v>
      </c>
      <c r="D965" s="28" t="s">
        <v>642</v>
      </c>
      <c r="E965" s="31" t="s">
        <v>1467</v>
      </c>
      <c r="F965" s="31" t="s">
        <v>5</v>
      </c>
      <c r="G965" s="28" t="s">
        <v>491</v>
      </c>
      <c r="H965" s="28" t="s">
        <v>222</v>
      </c>
      <c r="I965" s="28"/>
      <c r="J965" s="28" t="s">
        <v>491</v>
      </c>
    </row>
    <row r="966" spans="2:10" s="24" customFormat="1">
      <c r="B966" s="35">
        <v>2002</v>
      </c>
      <c r="C966" s="28" t="s">
        <v>1227</v>
      </c>
      <c r="D966" s="28" t="s">
        <v>1023</v>
      </c>
      <c r="E966" s="34" t="s">
        <v>1450</v>
      </c>
      <c r="F966" s="31" t="s">
        <v>5</v>
      </c>
      <c r="G966" s="41" t="s">
        <v>940</v>
      </c>
      <c r="H966" s="28" t="s">
        <v>222</v>
      </c>
      <c r="I966" s="28"/>
      <c r="J966" s="28" t="s">
        <v>275</v>
      </c>
    </row>
    <row r="967" spans="2:10" s="24" customFormat="1">
      <c r="B967" s="35">
        <v>2003</v>
      </c>
      <c r="C967" s="28" t="s">
        <v>1227</v>
      </c>
      <c r="D967" s="28" t="s">
        <v>1005</v>
      </c>
      <c r="E967" s="31" t="s">
        <v>1065</v>
      </c>
      <c r="F967" s="31" t="s">
        <v>5</v>
      </c>
      <c r="G967" s="28" t="s">
        <v>940</v>
      </c>
      <c r="H967" s="26" t="s">
        <v>223</v>
      </c>
      <c r="I967" s="30"/>
      <c r="J967" s="28" t="s">
        <v>275</v>
      </c>
    </row>
    <row r="968" spans="2:10" s="24" customFormat="1">
      <c r="B968" s="35">
        <v>2003</v>
      </c>
      <c r="C968" s="28" t="s">
        <v>1227</v>
      </c>
      <c r="D968" s="28" t="s">
        <v>982</v>
      </c>
      <c r="E968" s="31" t="s">
        <v>1043</v>
      </c>
      <c r="F968" s="31" t="s">
        <v>5</v>
      </c>
      <c r="G968" s="28" t="s">
        <v>1026</v>
      </c>
      <c r="H968" s="26" t="s">
        <v>223</v>
      </c>
      <c r="I968" s="43"/>
      <c r="J968" s="28" t="s">
        <v>1026</v>
      </c>
    </row>
    <row r="969" spans="2:10" s="24" customFormat="1">
      <c r="B969" s="35">
        <v>2003</v>
      </c>
      <c r="C969" s="28" t="s">
        <v>1227</v>
      </c>
      <c r="D969" s="28" t="s">
        <v>1007</v>
      </c>
      <c r="E969" s="31" t="s">
        <v>1421</v>
      </c>
      <c r="F969" s="31" t="s">
        <v>5</v>
      </c>
      <c r="G969" s="28" t="s">
        <v>940</v>
      </c>
      <c r="H969" s="28" t="s">
        <v>222</v>
      </c>
      <c r="I969" s="28"/>
      <c r="J969" s="28" t="s">
        <v>275</v>
      </c>
    </row>
    <row r="970" spans="2:10" s="24" customFormat="1">
      <c r="B970" s="35">
        <v>2003</v>
      </c>
      <c r="C970" s="28" t="s">
        <v>1227</v>
      </c>
      <c r="D970" s="28" t="s">
        <v>1008</v>
      </c>
      <c r="E970" s="31" t="s">
        <v>1421</v>
      </c>
      <c r="F970" s="31" t="s">
        <v>5</v>
      </c>
      <c r="G970" s="28" t="s">
        <v>940</v>
      </c>
      <c r="H970" s="28" t="s">
        <v>222</v>
      </c>
      <c r="I970" s="28"/>
      <c r="J970" s="28" t="s">
        <v>275</v>
      </c>
    </row>
    <row r="971" spans="2:10" s="24" customFormat="1">
      <c r="B971" s="29">
        <v>2019</v>
      </c>
      <c r="C971" s="28" t="s">
        <v>1227</v>
      </c>
      <c r="D971" s="28" t="s">
        <v>1600</v>
      </c>
      <c r="E971" s="31" t="s">
        <v>463</v>
      </c>
      <c r="F971" s="31" t="s">
        <v>5</v>
      </c>
      <c r="G971" s="28" t="s">
        <v>406</v>
      </c>
      <c r="H971" s="26" t="s">
        <v>223</v>
      </c>
      <c r="I971" s="33" t="s">
        <v>1893</v>
      </c>
      <c r="J971" s="31" t="s">
        <v>406</v>
      </c>
    </row>
    <row r="972" spans="2:10" s="24" customFormat="1">
      <c r="B972" s="35">
        <v>2004</v>
      </c>
      <c r="C972" s="28" t="s">
        <v>1227</v>
      </c>
      <c r="D972" s="27" t="s">
        <v>1601</v>
      </c>
      <c r="E972" s="31" t="s">
        <v>1043</v>
      </c>
      <c r="F972" s="31" t="s">
        <v>5</v>
      </c>
      <c r="G972" s="28" t="s">
        <v>1026</v>
      </c>
      <c r="H972" s="27" t="s">
        <v>1603</v>
      </c>
      <c r="I972" s="36"/>
      <c r="J972" s="28" t="s">
        <v>1026</v>
      </c>
    </row>
    <row r="973" spans="2:10" s="24" customFormat="1">
      <c r="B973" s="35">
        <v>2003</v>
      </c>
      <c r="C973" s="28" t="s">
        <v>1227</v>
      </c>
      <c r="D973" s="27" t="s">
        <v>1602</v>
      </c>
      <c r="E973" s="31" t="s">
        <v>1043</v>
      </c>
      <c r="F973" s="31" t="s">
        <v>5</v>
      </c>
      <c r="G973" s="28" t="s">
        <v>1026</v>
      </c>
      <c r="H973" s="27" t="s">
        <v>223</v>
      </c>
      <c r="I973" s="36"/>
      <c r="J973" s="28" t="s">
        <v>1026</v>
      </c>
    </row>
    <row r="974" spans="2:10" s="24" customFormat="1">
      <c r="B974" s="35">
        <v>2022</v>
      </c>
      <c r="C974" s="27" t="s">
        <v>1628</v>
      </c>
      <c r="D974" s="27" t="s">
        <v>1627</v>
      </c>
      <c r="E974" s="31" t="s">
        <v>227</v>
      </c>
      <c r="F974" s="31" t="s">
        <v>5</v>
      </c>
      <c r="G974" s="50" t="s">
        <v>275</v>
      </c>
      <c r="H974" s="50" t="s">
        <v>223</v>
      </c>
      <c r="I974" s="36"/>
      <c r="J974" s="27" t="s">
        <v>275</v>
      </c>
    </row>
    <row r="975" spans="2:10" s="24" customFormat="1">
      <c r="B975" s="32">
        <v>1994</v>
      </c>
      <c r="C975" s="31" t="s">
        <v>2039</v>
      </c>
      <c r="D975" s="32" t="s">
        <v>2040</v>
      </c>
      <c r="E975" s="31" t="s">
        <v>2041</v>
      </c>
      <c r="F975" s="31" t="s">
        <v>7</v>
      </c>
      <c r="G975" s="31" t="s">
        <v>2237</v>
      </c>
      <c r="H975" s="37" t="s">
        <v>222</v>
      </c>
      <c r="I975" s="31"/>
      <c r="J975" s="31" t="s">
        <v>2237</v>
      </c>
    </row>
    <row r="976" spans="2:10" s="24" customFormat="1">
      <c r="B976" s="29">
        <v>1987</v>
      </c>
      <c r="C976" s="28" t="s">
        <v>1697</v>
      </c>
      <c r="D976" s="28" t="s">
        <v>1750</v>
      </c>
      <c r="E976" s="28" t="s">
        <v>1729</v>
      </c>
      <c r="F976" s="28" t="s">
        <v>1131</v>
      </c>
      <c r="G976" s="28" t="s">
        <v>1689</v>
      </c>
      <c r="H976" s="28" t="s">
        <v>223</v>
      </c>
      <c r="I976" s="30"/>
      <c r="J976" s="28" t="s">
        <v>1688</v>
      </c>
    </row>
    <row r="977" spans="2:10" s="24" customFormat="1">
      <c r="B977" s="32">
        <v>2002</v>
      </c>
      <c r="C977" s="31" t="s">
        <v>320</v>
      </c>
      <c r="D977" s="31" t="s">
        <v>354</v>
      </c>
      <c r="E977" s="31" t="s">
        <v>363</v>
      </c>
      <c r="F977" s="31" t="s">
        <v>6</v>
      </c>
      <c r="G977" s="28" t="s">
        <v>295</v>
      </c>
      <c r="H977" s="26" t="s">
        <v>223</v>
      </c>
      <c r="I977" s="33"/>
      <c r="J977" s="31" t="s">
        <v>295</v>
      </c>
    </row>
    <row r="978" spans="2:10" s="24" customFormat="1">
      <c r="B978" s="29">
        <v>2004</v>
      </c>
      <c r="C978" s="28" t="s">
        <v>1591</v>
      </c>
      <c r="D978" s="28" t="s">
        <v>1592</v>
      </c>
      <c r="E978" s="28" t="s">
        <v>1407</v>
      </c>
      <c r="F978" s="28" t="s">
        <v>6</v>
      </c>
      <c r="G978" s="28" t="s">
        <v>295</v>
      </c>
      <c r="H978" s="28" t="s">
        <v>223</v>
      </c>
      <c r="I978" s="30"/>
      <c r="J978" s="28"/>
    </row>
    <row r="979" spans="2:10" s="24" customFormat="1">
      <c r="B979" s="29">
        <v>1999</v>
      </c>
      <c r="C979" s="28" t="s">
        <v>386</v>
      </c>
      <c r="D979" s="28" t="s">
        <v>529</v>
      </c>
      <c r="E979" s="31" t="s">
        <v>660</v>
      </c>
      <c r="F979" s="31" t="s">
        <v>5</v>
      </c>
      <c r="G979" s="28" t="s">
        <v>468</v>
      </c>
      <c r="H979" s="28" t="s">
        <v>222</v>
      </c>
      <c r="I979" s="31"/>
      <c r="J979" s="28" t="s">
        <v>468</v>
      </c>
    </row>
    <row r="980" spans="2:10" s="24" customFormat="1">
      <c r="B980" s="29">
        <v>1999</v>
      </c>
      <c r="C980" s="28" t="s">
        <v>386</v>
      </c>
      <c r="D980" s="28" t="s">
        <v>528</v>
      </c>
      <c r="E980" s="31" t="s">
        <v>1473</v>
      </c>
      <c r="F980" s="31" t="s">
        <v>5</v>
      </c>
      <c r="G980" s="28" t="s">
        <v>467</v>
      </c>
      <c r="H980" s="28" t="s">
        <v>222</v>
      </c>
      <c r="I980" s="31"/>
      <c r="J980" s="28" t="s">
        <v>467</v>
      </c>
    </row>
    <row r="981" spans="2:10" s="24" customFormat="1">
      <c r="B981" s="29">
        <v>2001</v>
      </c>
      <c r="C981" s="28" t="s">
        <v>386</v>
      </c>
      <c r="D981" s="28" t="s">
        <v>611</v>
      </c>
      <c r="E981" s="31" t="s">
        <v>705</v>
      </c>
      <c r="F981" s="31" t="s">
        <v>5</v>
      </c>
      <c r="G981" s="28" t="s">
        <v>484</v>
      </c>
      <c r="H981" s="28" t="s">
        <v>222</v>
      </c>
      <c r="I981" s="28"/>
      <c r="J981" s="28" t="s">
        <v>484</v>
      </c>
    </row>
    <row r="982" spans="2:10" s="24" customFormat="1">
      <c r="B982" s="29">
        <v>2001</v>
      </c>
      <c r="C982" s="28" t="s">
        <v>386</v>
      </c>
      <c r="D982" s="28" t="s">
        <v>610</v>
      </c>
      <c r="E982" s="31" t="s">
        <v>704</v>
      </c>
      <c r="F982" s="31" t="s">
        <v>5</v>
      </c>
      <c r="G982" s="28" t="s">
        <v>483</v>
      </c>
      <c r="H982" s="28" t="s">
        <v>222</v>
      </c>
      <c r="I982" s="28"/>
      <c r="J982" s="28" t="s">
        <v>483</v>
      </c>
    </row>
    <row r="983" spans="2:10" s="24" customFormat="1">
      <c r="B983" s="29">
        <v>2003</v>
      </c>
      <c r="C983" s="28" t="s">
        <v>386</v>
      </c>
      <c r="D983" s="28" t="s">
        <v>612</v>
      </c>
      <c r="E983" s="31" t="s">
        <v>706</v>
      </c>
      <c r="F983" s="31" t="s">
        <v>5</v>
      </c>
      <c r="G983" s="28" t="s">
        <v>940</v>
      </c>
      <c r="H983" s="28" t="s">
        <v>222</v>
      </c>
      <c r="I983" s="28"/>
      <c r="J983" s="28" t="s">
        <v>275</v>
      </c>
    </row>
    <row r="984" spans="2:10" s="24" customFormat="1">
      <c r="B984" s="32">
        <v>2003</v>
      </c>
      <c r="C984" s="31" t="s">
        <v>386</v>
      </c>
      <c r="D984" s="31" t="s">
        <v>389</v>
      </c>
      <c r="E984" s="31" t="s">
        <v>363</v>
      </c>
      <c r="F984" s="31" t="s">
        <v>5</v>
      </c>
      <c r="G984" s="28" t="s">
        <v>406</v>
      </c>
      <c r="H984" s="28" t="s">
        <v>222</v>
      </c>
      <c r="I984" s="31"/>
      <c r="J984" s="28" t="s">
        <v>406</v>
      </c>
    </row>
    <row r="985" spans="2:10" s="24" customFormat="1">
      <c r="B985" s="29">
        <v>2003</v>
      </c>
      <c r="C985" s="28" t="s">
        <v>386</v>
      </c>
      <c r="D985" s="28" t="s">
        <v>530</v>
      </c>
      <c r="E985" s="31" t="s">
        <v>363</v>
      </c>
      <c r="F985" s="31" t="s">
        <v>5</v>
      </c>
      <c r="G985" s="28" t="s">
        <v>940</v>
      </c>
      <c r="H985" s="28" t="s">
        <v>222</v>
      </c>
      <c r="I985" s="31"/>
      <c r="J985" s="28" t="s">
        <v>275</v>
      </c>
    </row>
    <row r="986" spans="2:10" s="24" customFormat="1">
      <c r="B986" s="32">
        <v>2004</v>
      </c>
      <c r="C986" s="31" t="s">
        <v>386</v>
      </c>
      <c r="D986" s="31" t="s">
        <v>376</v>
      </c>
      <c r="E986" s="31" t="s">
        <v>375</v>
      </c>
      <c r="F986" s="31" t="s">
        <v>6</v>
      </c>
      <c r="G986" s="28" t="s">
        <v>295</v>
      </c>
      <c r="H986" s="26" t="s">
        <v>223</v>
      </c>
      <c r="I986" s="33"/>
      <c r="J986" s="31" t="s">
        <v>295</v>
      </c>
    </row>
    <row r="987" spans="2:10" s="24" customFormat="1">
      <c r="B987" s="39">
        <v>2002</v>
      </c>
      <c r="C987" s="40" t="s">
        <v>968</v>
      </c>
      <c r="D987" s="40" t="s">
        <v>283</v>
      </c>
      <c r="E987" s="28" t="s">
        <v>363</v>
      </c>
      <c r="F987" s="31"/>
      <c r="G987" s="31"/>
      <c r="H987" s="28" t="s">
        <v>222</v>
      </c>
      <c r="I987" s="31"/>
      <c r="J987" s="31"/>
    </row>
    <row r="988" spans="2:10" s="24" customFormat="1">
      <c r="B988" s="35">
        <v>2002</v>
      </c>
      <c r="C988" s="28" t="s">
        <v>968</v>
      </c>
      <c r="D988" s="28" t="s">
        <v>994</v>
      </c>
      <c r="E988" s="31" t="s">
        <v>1050</v>
      </c>
      <c r="F988" s="31" t="s">
        <v>5</v>
      </c>
      <c r="G988" s="28" t="s">
        <v>1028</v>
      </c>
      <c r="H988" s="28" t="s">
        <v>222</v>
      </c>
      <c r="I988" s="28"/>
      <c r="J988" s="28" t="s">
        <v>1028</v>
      </c>
    </row>
    <row r="989" spans="2:10" s="24" customFormat="1">
      <c r="B989" s="35">
        <v>2003</v>
      </c>
      <c r="C989" s="28" t="s">
        <v>968</v>
      </c>
      <c r="D989" s="28" t="s">
        <v>996</v>
      </c>
      <c r="E989" s="31" t="s">
        <v>1058</v>
      </c>
      <c r="F989" s="31" t="s">
        <v>5</v>
      </c>
      <c r="G989" s="28" t="s">
        <v>1030</v>
      </c>
      <c r="H989" s="28" t="s">
        <v>222</v>
      </c>
      <c r="I989" s="28"/>
      <c r="J989" s="28" t="s">
        <v>1038</v>
      </c>
    </row>
    <row r="990" spans="2:10" s="24" customFormat="1">
      <c r="B990" s="35">
        <v>2003</v>
      </c>
      <c r="C990" s="28" t="s">
        <v>968</v>
      </c>
      <c r="D990" s="28" t="s">
        <v>995</v>
      </c>
      <c r="E990" s="31" t="s">
        <v>1051</v>
      </c>
      <c r="F990" s="31" t="s">
        <v>5</v>
      </c>
      <c r="G990" s="28" t="s">
        <v>1029</v>
      </c>
      <c r="H990" s="28" t="s">
        <v>222</v>
      </c>
      <c r="I990" s="28"/>
      <c r="J990" s="28" t="s">
        <v>1029</v>
      </c>
    </row>
    <row r="991" spans="2:10" s="24" customFormat="1">
      <c r="B991" s="35">
        <v>2003</v>
      </c>
      <c r="C991" s="28" t="s">
        <v>968</v>
      </c>
      <c r="D991" s="28" t="s">
        <v>995</v>
      </c>
      <c r="E991" s="31" t="s">
        <v>1053</v>
      </c>
      <c r="F991" s="31" t="s">
        <v>5</v>
      </c>
      <c r="G991" s="28" t="s">
        <v>1029</v>
      </c>
      <c r="H991" s="28" t="s">
        <v>222</v>
      </c>
      <c r="I991" s="28"/>
      <c r="J991" s="28" t="s">
        <v>1029</v>
      </c>
    </row>
    <row r="992" spans="2:10" s="24" customFormat="1">
      <c r="B992" s="35">
        <v>2003</v>
      </c>
      <c r="C992" s="28" t="s">
        <v>968</v>
      </c>
      <c r="D992" s="28" t="s">
        <v>995</v>
      </c>
      <c r="E992" s="31" t="s">
        <v>1052</v>
      </c>
      <c r="F992" s="31" t="s">
        <v>5</v>
      </c>
      <c r="G992" s="28" t="s">
        <v>1029</v>
      </c>
      <c r="H992" s="28" t="s">
        <v>222</v>
      </c>
      <c r="I992" s="28"/>
      <c r="J992" s="28" t="s">
        <v>1029</v>
      </c>
    </row>
    <row r="993" spans="2:10" s="24" customFormat="1">
      <c r="B993" s="38">
        <v>1997</v>
      </c>
      <c r="C993" s="26" t="s">
        <v>2305</v>
      </c>
      <c r="D993" s="31" t="s">
        <v>2306</v>
      </c>
      <c r="E993" s="31" t="s">
        <v>2307</v>
      </c>
      <c r="F993" s="31" t="s">
        <v>2386</v>
      </c>
      <c r="G993" s="31" t="s">
        <v>2393</v>
      </c>
      <c r="H993" s="32" t="s">
        <v>222</v>
      </c>
      <c r="I993" s="28"/>
      <c r="J993" s="31" t="s">
        <v>2393</v>
      </c>
    </row>
    <row r="994" spans="2:10" s="24" customFormat="1">
      <c r="B994" s="38">
        <v>1997</v>
      </c>
      <c r="C994" s="26" t="s">
        <v>2305</v>
      </c>
      <c r="D994" s="31" t="s">
        <v>2308</v>
      </c>
      <c r="E994" s="31" t="s">
        <v>2309</v>
      </c>
      <c r="F994" s="31" t="s">
        <v>2386</v>
      </c>
      <c r="G994" s="31" t="s">
        <v>2244</v>
      </c>
      <c r="H994" s="32" t="s">
        <v>222</v>
      </c>
      <c r="I994" s="28"/>
      <c r="J994" s="31" t="s">
        <v>2244</v>
      </c>
    </row>
    <row r="995" spans="2:10" s="24" customFormat="1">
      <c r="B995" s="38">
        <v>1998</v>
      </c>
      <c r="C995" s="26" t="s">
        <v>2305</v>
      </c>
      <c r="D995" s="31" t="s">
        <v>2310</v>
      </c>
      <c r="E995" s="31" t="s">
        <v>2311</v>
      </c>
      <c r="F995" s="31" t="s">
        <v>2386</v>
      </c>
      <c r="G995" s="31" t="s">
        <v>2391</v>
      </c>
      <c r="H995" s="32" t="s">
        <v>222</v>
      </c>
      <c r="I995" s="28"/>
      <c r="J995" s="31" t="s">
        <v>2391</v>
      </c>
    </row>
    <row r="996" spans="2:10" s="24" customFormat="1">
      <c r="B996" s="38">
        <v>1999</v>
      </c>
      <c r="C996" s="26" t="s">
        <v>2305</v>
      </c>
      <c r="D996" s="31" t="s">
        <v>2312</v>
      </c>
      <c r="E996" s="31" t="s">
        <v>2313</v>
      </c>
      <c r="F996" s="31" t="s">
        <v>2386</v>
      </c>
      <c r="G996" s="31" t="s">
        <v>2394</v>
      </c>
      <c r="H996" s="32" t="s">
        <v>222</v>
      </c>
      <c r="I996" s="28"/>
      <c r="J996" s="31" t="s">
        <v>2394</v>
      </c>
    </row>
    <row r="997" spans="2:10" s="24" customFormat="1">
      <c r="B997" s="38">
        <v>1999</v>
      </c>
      <c r="C997" s="26" t="s">
        <v>2305</v>
      </c>
      <c r="D997" s="31" t="s">
        <v>2314</v>
      </c>
      <c r="E997" s="31" t="s">
        <v>2315</v>
      </c>
      <c r="F997" s="31" t="s">
        <v>2386</v>
      </c>
      <c r="G997" s="31" t="s">
        <v>2244</v>
      </c>
      <c r="H997" s="32" t="s">
        <v>222</v>
      </c>
      <c r="I997" s="28"/>
      <c r="J997" s="31" t="s">
        <v>2244</v>
      </c>
    </row>
    <row r="998" spans="2:10" s="24" customFormat="1">
      <c r="B998" s="38">
        <v>2000</v>
      </c>
      <c r="C998" s="26" t="s">
        <v>2305</v>
      </c>
      <c r="D998" s="31" t="s">
        <v>2316</v>
      </c>
      <c r="E998" s="31" t="s">
        <v>2317</v>
      </c>
      <c r="F998" s="31" t="s">
        <v>2386</v>
      </c>
      <c r="G998" s="31" t="s">
        <v>2395</v>
      </c>
      <c r="H998" s="32" t="s">
        <v>222</v>
      </c>
      <c r="I998" s="28"/>
      <c r="J998" s="31" t="s">
        <v>2395</v>
      </c>
    </row>
    <row r="999" spans="2:10" s="24" customFormat="1">
      <c r="B999" s="38">
        <v>2001</v>
      </c>
      <c r="C999" s="26" t="s">
        <v>2305</v>
      </c>
      <c r="D999" s="31" t="s">
        <v>2318</v>
      </c>
      <c r="E999" s="31" t="s">
        <v>2319</v>
      </c>
      <c r="F999" s="31" t="s">
        <v>1237</v>
      </c>
      <c r="G999" s="31" t="s">
        <v>2396</v>
      </c>
      <c r="H999" s="32" t="s">
        <v>222</v>
      </c>
      <c r="I999" s="28"/>
      <c r="J999" s="31" t="s">
        <v>2396</v>
      </c>
    </row>
    <row r="1000" spans="2:10" s="24" customFormat="1">
      <c r="B1000" s="29">
        <v>1996</v>
      </c>
      <c r="C1000" s="28" t="s">
        <v>511</v>
      </c>
      <c r="D1000" s="28" t="s">
        <v>630</v>
      </c>
      <c r="E1000" s="31" t="s">
        <v>720</v>
      </c>
      <c r="F1000" s="31" t="s">
        <v>5</v>
      </c>
      <c r="G1000" s="28" t="s">
        <v>488</v>
      </c>
      <c r="H1000" s="28" t="s">
        <v>222</v>
      </c>
      <c r="I1000" s="28"/>
      <c r="J1000" s="28" t="s">
        <v>488</v>
      </c>
    </row>
    <row r="1001" spans="2:10" s="24" customFormat="1">
      <c r="B1001" s="29">
        <v>2006</v>
      </c>
      <c r="C1001" s="28" t="s">
        <v>1710</v>
      </c>
      <c r="D1001" s="28" t="s">
        <v>1780</v>
      </c>
      <c r="E1001" s="28" t="s">
        <v>1711</v>
      </c>
      <c r="F1001" s="28"/>
      <c r="G1001" s="28" t="s">
        <v>275</v>
      </c>
      <c r="H1001" s="28" t="s">
        <v>223</v>
      </c>
      <c r="I1001" s="30"/>
      <c r="J1001" s="28" t="s">
        <v>275</v>
      </c>
    </row>
    <row r="1002" spans="2:10" s="24" customFormat="1">
      <c r="B1002" s="29">
        <v>1999</v>
      </c>
      <c r="C1002" s="28" t="s">
        <v>958</v>
      </c>
      <c r="D1002" s="28" t="s">
        <v>961</v>
      </c>
      <c r="E1002" s="31" t="s">
        <v>1474</v>
      </c>
      <c r="F1002" s="31" t="s">
        <v>1475</v>
      </c>
      <c r="G1002" s="28" t="s">
        <v>489</v>
      </c>
      <c r="H1002" s="28" t="s">
        <v>222</v>
      </c>
      <c r="I1002" s="28"/>
      <c r="J1002" s="28" t="s">
        <v>489</v>
      </c>
    </row>
    <row r="1003" spans="2:10" s="24" customFormat="1">
      <c r="B1003" s="29">
        <v>2001</v>
      </c>
      <c r="C1003" s="28" t="s">
        <v>958</v>
      </c>
      <c r="D1003" s="28" t="s">
        <v>1182</v>
      </c>
      <c r="E1003" s="34" t="s">
        <v>1450</v>
      </c>
      <c r="F1003" s="31" t="s">
        <v>6</v>
      </c>
      <c r="G1003" s="28" t="s">
        <v>300</v>
      </c>
      <c r="H1003" s="26" t="s">
        <v>223</v>
      </c>
      <c r="I1003" s="30"/>
      <c r="J1003" s="28" t="s">
        <v>300</v>
      </c>
    </row>
    <row r="1004" spans="2:10" s="24" customFormat="1">
      <c r="B1004" s="29">
        <v>2004</v>
      </c>
      <c r="C1004" s="28" t="s">
        <v>958</v>
      </c>
      <c r="D1004" s="28" t="s">
        <v>1593</v>
      </c>
      <c r="E1004" s="28" t="s">
        <v>1145</v>
      </c>
      <c r="F1004" s="28" t="s">
        <v>6</v>
      </c>
      <c r="G1004" s="28" t="s">
        <v>295</v>
      </c>
      <c r="H1004" s="28" t="s">
        <v>223</v>
      </c>
      <c r="I1004" s="28"/>
      <c r="J1004" s="28"/>
    </row>
    <row r="1005" spans="2:10" s="24" customFormat="1">
      <c r="B1005" s="29">
        <v>2004</v>
      </c>
      <c r="C1005" s="28" t="s">
        <v>958</v>
      </c>
      <c r="D1005" s="28" t="s">
        <v>1594</v>
      </c>
      <c r="E1005" s="28" t="s">
        <v>1595</v>
      </c>
      <c r="F1005" s="28" t="s">
        <v>6</v>
      </c>
      <c r="G1005" s="28" t="s">
        <v>295</v>
      </c>
      <c r="H1005" s="28" t="s">
        <v>223</v>
      </c>
      <c r="I1005" s="28"/>
      <c r="J1005" s="28"/>
    </row>
    <row r="1006" spans="2:10" s="24" customFormat="1">
      <c r="B1006" s="29">
        <v>2004</v>
      </c>
      <c r="C1006" s="28" t="s">
        <v>958</v>
      </c>
      <c r="D1006" s="28" t="s">
        <v>1596</v>
      </c>
      <c r="E1006" s="28" t="s">
        <v>1597</v>
      </c>
      <c r="F1006" s="28" t="s">
        <v>6</v>
      </c>
      <c r="G1006" s="28" t="s">
        <v>295</v>
      </c>
      <c r="H1006" s="28" t="s">
        <v>223</v>
      </c>
      <c r="I1006" s="28"/>
      <c r="J1006" s="28"/>
    </row>
    <row r="1007" spans="2:10" s="24" customFormat="1">
      <c r="B1007" s="29">
        <v>2000</v>
      </c>
      <c r="C1007" s="28" t="s">
        <v>736</v>
      </c>
      <c r="D1007" s="28" t="s">
        <v>1173</v>
      </c>
      <c r="E1007" s="34" t="s">
        <v>1450</v>
      </c>
      <c r="F1007" s="31" t="s">
        <v>6</v>
      </c>
      <c r="G1007" s="31" t="s">
        <v>300</v>
      </c>
      <c r="H1007" s="26" t="s">
        <v>223</v>
      </c>
      <c r="I1007" s="33"/>
      <c r="J1007" s="28" t="s">
        <v>300</v>
      </c>
    </row>
    <row r="1008" spans="2:10" s="24" customFormat="1">
      <c r="B1008" s="35">
        <v>2000</v>
      </c>
      <c r="C1008" s="28" t="s">
        <v>736</v>
      </c>
      <c r="D1008" s="28" t="s">
        <v>783</v>
      </c>
      <c r="E1008" s="31" t="s">
        <v>1145</v>
      </c>
      <c r="F1008" s="31" t="s">
        <v>6</v>
      </c>
      <c r="G1008" s="28" t="s">
        <v>489</v>
      </c>
      <c r="H1008" s="28" t="s">
        <v>222</v>
      </c>
      <c r="I1008" s="28"/>
      <c r="J1008" s="28" t="s">
        <v>489</v>
      </c>
    </row>
    <row r="1009" spans="2:10" s="24" customFormat="1">
      <c r="B1009" s="35">
        <v>2000</v>
      </c>
      <c r="C1009" s="28" t="s">
        <v>736</v>
      </c>
      <c r="D1009" s="28" t="s">
        <v>756</v>
      </c>
      <c r="E1009" s="31" t="s">
        <v>863</v>
      </c>
      <c r="F1009" s="31" t="s">
        <v>6</v>
      </c>
      <c r="G1009" s="28"/>
      <c r="H1009" s="28" t="s">
        <v>222</v>
      </c>
      <c r="I1009" s="28"/>
      <c r="J1009" s="28"/>
    </row>
    <row r="1010" spans="2:10" s="24" customFormat="1">
      <c r="B1010" s="35">
        <v>2000</v>
      </c>
      <c r="C1010" s="28" t="s">
        <v>736</v>
      </c>
      <c r="D1010" s="28" t="s">
        <v>757</v>
      </c>
      <c r="E1010" s="31" t="s">
        <v>366</v>
      </c>
      <c r="F1010" s="31" t="s">
        <v>6</v>
      </c>
      <c r="G1010" s="31" t="s">
        <v>302</v>
      </c>
      <c r="H1010" s="26" t="s">
        <v>223</v>
      </c>
      <c r="I1010" s="30"/>
      <c r="J1010" s="28" t="s">
        <v>302</v>
      </c>
    </row>
    <row r="1011" spans="2:10" s="24" customFormat="1">
      <c r="B1011" s="35">
        <v>2000</v>
      </c>
      <c r="C1011" s="28" t="s">
        <v>736</v>
      </c>
      <c r="D1011" s="28" t="s">
        <v>761</v>
      </c>
      <c r="E1011" s="31" t="s">
        <v>866</v>
      </c>
      <c r="F1011" s="31" t="s">
        <v>6</v>
      </c>
      <c r="G1011" s="28" t="s">
        <v>295</v>
      </c>
      <c r="H1011" s="28" t="s">
        <v>222</v>
      </c>
      <c r="I1011" s="28"/>
      <c r="J1011" s="28" t="s">
        <v>295</v>
      </c>
    </row>
    <row r="1012" spans="2:10" s="24" customFormat="1">
      <c r="B1012" s="35">
        <v>2000</v>
      </c>
      <c r="C1012" s="28" t="s">
        <v>736</v>
      </c>
      <c r="D1012" s="28" t="s">
        <v>844</v>
      </c>
      <c r="E1012" s="31" t="s">
        <v>918</v>
      </c>
      <c r="F1012" s="31" t="s">
        <v>6</v>
      </c>
      <c r="G1012" s="28" t="s">
        <v>489</v>
      </c>
      <c r="H1012" s="28" t="s">
        <v>222</v>
      </c>
      <c r="I1012" s="28"/>
      <c r="J1012" s="28" t="s">
        <v>489</v>
      </c>
    </row>
    <row r="1013" spans="2:10" s="24" customFormat="1">
      <c r="B1013" s="35">
        <v>2000</v>
      </c>
      <c r="C1013" s="28" t="s">
        <v>736</v>
      </c>
      <c r="D1013" s="28" t="s">
        <v>790</v>
      </c>
      <c r="E1013" s="31" t="s">
        <v>882</v>
      </c>
      <c r="F1013" s="31" t="s">
        <v>6</v>
      </c>
      <c r="G1013" s="28" t="s">
        <v>489</v>
      </c>
      <c r="H1013" s="26" t="s">
        <v>223</v>
      </c>
      <c r="I1013" s="30"/>
      <c r="J1013" s="28" t="s">
        <v>489</v>
      </c>
    </row>
    <row r="1014" spans="2:10" s="24" customFormat="1">
      <c r="B1014" s="35">
        <v>2001</v>
      </c>
      <c r="C1014" s="28" t="s">
        <v>736</v>
      </c>
      <c r="D1014" s="28" t="s">
        <v>776</v>
      </c>
      <c r="E1014" s="31" t="s">
        <v>363</v>
      </c>
      <c r="F1014" s="31" t="s">
        <v>6</v>
      </c>
      <c r="G1014" s="31" t="s">
        <v>297</v>
      </c>
      <c r="H1014" s="28" t="s">
        <v>222</v>
      </c>
      <c r="I1014" s="28"/>
      <c r="J1014" s="28" t="s">
        <v>297</v>
      </c>
    </row>
    <row r="1015" spans="2:10" s="24" customFormat="1">
      <c r="B1015" s="29">
        <v>1998</v>
      </c>
      <c r="C1015" s="28" t="s">
        <v>415</v>
      </c>
      <c r="D1015" s="31" t="s">
        <v>423</v>
      </c>
      <c r="E1015" s="31" t="s">
        <v>1468</v>
      </c>
      <c r="F1015" s="31" t="s">
        <v>6</v>
      </c>
      <c r="G1015" s="28" t="s">
        <v>295</v>
      </c>
      <c r="H1015" s="28" t="s">
        <v>222</v>
      </c>
      <c r="I1015" s="31"/>
      <c r="J1015" s="28" t="s">
        <v>295</v>
      </c>
    </row>
    <row r="1016" spans="2:10" s="24" customFormat="1">
      <c r="B1016" s="35">
        <v>2001</v>
      </c>
      <c r="C1016" s="28" t="s">
        <v>967</v>
      </c>
      <c r="D1016" s="28" t="s">
        <v>993</v>
      </c>
      <c r="E1016" s="31" t="s">
        <v>1049</v>
      </c>
      <c r="F1016" s="31" t="s">
        <v>5</v>
      </c>
      <c r="G1016" s="28" t="s">
        <v>489</v>
      </c>
      <c r="H1016" s="26" t="s">
        <v>223</v>
      </c>
      <c r="I1016" s="30"/>
      <c r="J1016" s="28" t="s">
        <v>489</v>
      </c>
    </row>
    <row r="1017" spans="2:10" s="24" customFormat="1">
      <c r="B1017" s="29">
        <v>2002</v>
      </c>
      <c r="C1017" s="28" t="s">
        <v>512</v>
      </c>
      <c r="D1017" s="28" t="s">
        <v>1196</v>
      </c>
      <c r="E1017" s="31" t="s">
        <v>724</v>
      </c>
      <c r="F1017" s="31" t="s">
        <v>5</v>
      </c>
      <c r="G1017" s="28" t="s">
        <v>489</v>
      </c>
      <c r="H1017" s="26" t="s">
        <v>223</v>
      </c>
      <c r="I1017" s="30"/>
      <c r="J1017" s="28" t="s">
        <v>489</v>
      </c>
    </row>
    <row r="1018" spans="2:10" s="24" customFormat="1">
      <c r="B1018" s="35">
        <v>2003</v>
      </c>
      <c r="C1018" s="28" t="s">
        <v>512</v>
      </c>
      <c r="D1018" s="28" t="s">
        <v>992</v>
      </c>
      <c r="E1018" s="31" t="s">
        <v>1048</v>
      </c>
      <c r="F1018" s="31" t="s">
        <v>5</v>
      </c>
      <c r="G1018" s="28" t="s">
        <v>489</v>
      </c>
      <c r="H1018" s="26" t="s">
        <v>223</v>
      </c>
      <c r="I1018" s="30"/>
      <c r="J1018" s="28" t="s">
        <v>489</v>
      </c>
    </row>
    <row r="1019" spans="2:10" s="24" customFormat="1">
      <c r="B1019" s="35">
        <v>2003</v>
      </c>
      <c r="C1019" s="28" t="s">
        <v>512</v>
      </c>
      <c r="D1019" s="28" t="s">
        <v>992</v>
      </c>
      <c r="E1019" s="31" t="s">
        <v>1047</v>
      </c>
      <c r="F1019" s="31" t="s">
        <v>5</v>
      </c>
      <c r="G1019" s="28" t="s">
        <v>489</v>
      </c>
      <c r="H1019" s="26" t="s">
        <v>223</v>
      </c>
      <c r="I1019" s="30"/>
      <c r="J1019" s="28" t="s">
        <v>489</v>
      </c>
    </row>
    <row r="1020" spans="2:10" s="24" customFormat="1">
      <c r="B1020" s="35">
        <v>2003</v>
      </c>
      <c r="C1020" s="28" t="s">
        <v>971</v>
      </c>
      <c r="D1020" s="28" t="s">
        <v>1054</v>
      </c>
      <c r="E1020" s="31" t="s">
        <v>1066</v>
      </c>
      <c r="F1020" s="31" t="s">
        <v>5</v>
      </c>
      <c r="G1020" s="28" t="s">
        <v>489</v>
      </c>
      <c r="H1020" s="26" t="s">
        <v>223</v>
      </c>
      <c r="I1020" s="30"/>
      <c r="J1020" s="28" t="s">
        <v>489</v>
      </c>
    </row>
    <row r="1021" spans="2:10" s="24" customFormat="1">
      <c r="B1021" s="35">
        <v>2004</v>
      </c>
      <c r="C1021" s="27" t="s">
        <v>1641</v>
      </c>
      <c r="D1021" s="27" t="s">
        <v>1642</v>
      </c>
      <c r="E1021" s="31" t="s">
        <v>227</v>
      </c>
      <c r="F1021" s="31" t="s">
        <v>227</v>
      </c>
      <c r="G1021" s="26" t="s">
        <v>405</v>
      </c>
      <c r="H1021" s="26" t="s">
        <v>223</v>
      </c>
      <c r="I1021" s="36"/>
      <c r="J1021" s="27" t="s">
        <v>275</v>
      </c>
    </row>
    <row r="1022" spans="2:10" s="24" customFormat="1">
      <c r="B1022" s="38">
        <v>1992</v>
      </c>
      <c r="C1022" s="26" t="s">
        <v>2320</v>
      </c>
      <c r="D1022" s="31" t="s">
        <v>2321</v>
      </c>
      <c r="E1022" s="31" t="s">
        <v>2322</v>
      </c>
      <c r="F1022" s="31" t="s">
        <v>2386</v>
      </c>
      <c r="G1022" s="31" t="s">
        <v>2397</v>
      </c>
      <c r="H1022" s="32" t="s">
        <v>222</v>
      </c>
      <c r="I1022" s="28"/>
      <c r="J1022" s="31" t="s">
        <v>2397</v>
      </c>
    </row>
    <row r="1023" spans="2:10" s="24" customFormat="1">
      <c r="B1023" s="38">
        <v>1992</v>
      </c>
      <c r="C1023" s="26" t="s">
        <v>2320</v>
      </c>
      <c r="D1023" s="31" t="s">
        <v>2321</v>
      </c>
      <c r="E1023" s="31" t="s">
        <v>2322</v>
      </c>
      <c r="F1023" s="31" t="s">
        <v>2386</v>
      </c>
      <c r="G1023" s="31" t="s">
        <v>2397</v>
      </c>
      <c r="H1023" s="32" t="s">
        <v>222</v>
      </c>
      <c r="I1023" s="28"/>
      <c r="J1023" s="31" t="s">
        <v>2397</v>
      </c>
    </row>
    <row r="1024" spans="2:10" s="24" customFormat="1">
      <c r="B1024" s="32">
        <v>2023</v>
      </c>
      <c r="C1024" s="31" t="s">
        <v>2176</v>
      </c>
      <c r="D1024" s="31" t="s">
        <v>2177</v>
      </c>
      <c r="E1024" s="31" t="s">
        <v>2178</v>
      </c>
      <c r="F1024" s="26" t="s">
        <v>7</v>
      </c>
      <c r="G1024" s="31" t="s">
        <v>2248</v>
      </c>
      <c r="H1024" s="26" t="s">
        <v>223</v>
      </c>
      <c r="I1024" s="33" t="s">
        <v>2265</v>
      </c>
      <c r="J1024" s="31" t="s">
        <v>2248</v>
      </c>
    </row>
    <row r="1025" spans="2:10" s="24" customFormat="1">
      <c r="B1025" s="29">
        <v>2010</v>
      </c>
      <c r="C1025" s="28" t="s">
        <v>1712</v>
      </c>
      <c r="D1025" s="28" t="s">
        <v>1781</v>
      </c>
      <c r="E1025" s="28" t="s">
        <v>227</v>
      </c>
      <c r="F1025" s="28" t="s">
        <v>227</v>
      </c>
      <c r="G1025" s="28" t="s">
        <v>275</v>
      </c>
      <c r="H1025" s="28" t="s">
        <v>223</v>
      </c>
      <c r="I1025" s="30"/>
      <c r="J1025" s="28" t="s">
        <v>275</v>
      </c>
    </row>
    <row r="1026" spans="2:10" s="24" customFormat="1">
      <c r="B1026" s="29">
        <v>2023</v>
      </c>
      <c r="C1026" s="27" t="s">
        <v>1655</v>
      </c>
      <c r="D1026" s="28" t="s">
        <v>1654</v>
      </c>
      <c r="E1026" s="31" t="s">
        <v>1656</v>
      </c>
      <c r="F1026" s="31" t="s">
        <v>5</v>
      </c>
      <c r="G1026" s="28" t="s">
        <v>1657</v>
      </c>
      <c r="H1026" s="26" t="s">
        <v>223</v>
      </c>
      <c r="I1026" s="30"/>
      <c r="J1026" s="27" t="s">
        <v>1657</v>
      </c>
    </row>
    <row r="1027" spans="2:10" s="24" customFormat="1">
      <c r="B1027" s="29">
        <v>2022</v>
      </c>
      <c r="C1027" s="27" t="s">
        <v>1655</v>
      </c>
      <c r="D1027" s="28" t="s">
        <v>1665</v>
      </c>
      <c r="E1027" s="31" t="s">
        <v>1666</v>
      </c>
      <c r="F1027" s="31" t="s">
        <v>5</v>
      </c>
      <c r="G1027" s="28" t="s">
        <v>1667</v>
      </c>
      <c r="H1027" s="26" t="s">
        <v>223</v>
      </c>
      <c r="I1027" s="30"/>
      <c r="J1027" s="28" t="s">
        <v>1667</v>
      </c>
    </row>
    <row r="1028" spans="2:10" s="24" customFormat="1">
      <c r="B1028" s="29">
        <v>2023</v>
      </c>
      <c r="C1028" s="27" t="s">
        <v>1658</v>
      </c>
      <c r="D1028" s="28" t="s">
        <v>1661</v>
      </c>
      <c r="E1028" s="28" t="s">
        <v>1267</v>
      </c>
      <c r="F1028" s="31" t="s">
        <v>5</v>
      </c>
      <c r="G1028" s="28" t="s">
        <v>275</v>
      </c>
      <c r="H1028" s="26" t="s">
        <v>223</v>
      </c>
      <c r="I1028" s="30"/>
      <c r="J1028" s="27" t="s">
        <v>275</v>
      </c>
    </row>
    <row r="1029" spans="2:10" s="24" customFormat="1">
      <c r="B1029" s="29">
        <v>2021</v>
      </c>
      <c r="C1029" s="28" t="s">
        <v>1629</v>
      </c>
      <c r="D1029" s="28" t="s">
        <v>1482</v>
      </c>
      <c r="E1029" s="28" t="s">
        <v>1494</v>
      </c>
      <c r="F1029" s="31" t="s">
        <v>5</v>
      </c>
      <c r="G1029" s="28" t="s">
        <v>275</v>
      </c>
      <c r="H1029" s="28" t="s">
        <v>223</v>
      </c>
      <c r="I1029" s="30"/>
      <c r="J1029" s="28"/>
    </row>
    <row r="1030" spans="2:10" s="24" customFormat="1">
      <c r="B1030" s="29">
        <v>2021</v>
      </c>
      <c r="C1030" s="28" t="s">
        <v>1629</v>
      </c>
      <c r="D1030" s="28" t="s">
        <v>1483</v>
      </c>
      <c r="E1030" s="28" t="s">
        <v>1493</v>
      </c>
      <c r="F1030" s="31" t="s">
        <v>5</v>
      </c>
      <c r="G1030" s="28" t="s">
        <v>275</v>
      </c>
      <c r="H1030" s="28" t="s">
        <v>223</v>
      </c>
      <c r="I1030" s="30"/>
      <c r="J1030" s="28" t="s">
        <v>275</v>
      </c>
    </row>
    <row r="1031" spans="2:10" s="24" customFormat="1">
      <c r="B1031" s="29">
        <v>2021</v>
      </c>
      <c r="C1031" s="28" t="s">
        <v>1629</v>
      </c>
      <c r="D1031" s="28" t="s">
        <v>1484</v>
      </c>
      <c r="E1031" s="28" t="s">
        <v>1492</v>
      </c>
      <c r="F1031" s="31" t="s">
        <v>5</v>
      </c>
      <c r="G1031" s="28" t="s">
        <v>275</v>
      </c>
      <c r="H1031" s="28" t="s">
        <v>223</v>
      </c>
      <c r="I1031" s="30"/>
      <c r="J1031" s="28"/>
    </row>
    <row r="1032" spans="2:10" s="24" customFormat="1">
      <c r="B1032" s="29">
        <v>2021</v>
      </c>
      <c r="C1032" s="28" t="s">
        <v>1629</v>
      </c>
      <c r="D1032" s="28" t="s">
        <v>1485</v>
      </c>
      <c r="E1032" s="28" t="s">
        <v>1491</v>
      </c>
      <c r="F1032" s="31" t="s">
        <v>5</v>
      </c>
      <c r="G1032" s="28" t="s">
        <v>275</v>
      </c>
      <c r="H1032" s="28" t="s">
        <v>223</v>
      </c>
      <c r="I1032" s="30"/>
      <c r="J1032" s="28"/>
    </row>
    <row r="1033" spans="2:10" s="24" customFormat="1">
      <c r="B1033" s="29">
        <v>2021</v>
      </c>
      <c r="C1033" s="28" t="s">
        <v>1629</v>
      </c>
      <c r="D1033" s="28" t="s">
        <v>1486</v>
      </c>
      <c r="E1033" s="28" t="s">
        <v>1489</v>
      </c>
      <c r="F1033" s="31" t="s">
        <v>5</v>
      </c>
      <c r="G1033" s="28" t="s">
        <v>275</v>
      </c>
      <c r="H1033" s="28" t="s">
        <v>223</v>
      </c>
      <c r="I1033" s="30"/>
      <c r="J1033" s="28"/>
    </row>
    <row r="1034" spans="2:10" s="24" customFormat="1">
      <c r="B1034" s="29">
        <v>2021</v>
      </c>
      <c r="C1034" s="28" t="s">
        <v>1629</v>
      </c>
      <c r="D1034" s="28" t="s">
        <v>1487</v>
      </c>
      <c r="E1034" s="28" t="s">
        <v>1347</v>
      </c>
      <c r="F1034" s="31" t="s">
        <v>5</v>
      </c>
      <c r="G1034" s="28" t="s">
        <v>1490</v>
      </c>
      <c r="H1034" s="28" t="s">
        <v>223</v>
      </c>
      <c r="I1034" s="30"/>
      <c r="J1034" s="28"/>
    </row>
    <row r="1035" spans="2:10" s="24" customFormat="1">
      <c r="B1035" s="35">
        <v>2023</v>
      </c>
      <c r="C1035" s="27" t="s">
        <v>1629</v>
      </c>
      <c r="D1035" s="27" t="s">
        <v>1630</v>
      </c>
      <c r="E1035" s="31" t="s">
        <v>654</v>
      </c>
      <c r="F1035" s="31" t="s">
        <v>5</v>
      </c>
      <c r="G1035" s="27" t="s">
        <v>302</v>
      </c>
      <c r="H1035" s="27" t="s">
        <v>223</v>
      </c>
      <c r="I1035" s="36"/>
      <c r="J1035" s="27" t="s">
        <v>302</v>
      </c>
    </row>
    <row r="1036" spans="2:10" s="24" customFormat="1">
      <c r="B1036" s="35">
        <v>2022</v>
      </c>
      <c r="C1036" s="27" t="s">
        <v>1629</v>
      </c>
      <c r="D1036" s="27" t="s">
        <v>1643</v>
      </c>
      <c r="E1036" s="31" t="s">
        <v>1644</v>
      </c>
      <c r="F1036" s="31" t="s">
        <v>5</v>
      </c>
      <c r="G1036" s="26" t="s">
        <v>275</v>
      </c>
      <c r="H1036" s="26" t="s">
        <v>223</v>
      </c>
      <c r="I1036" s="43"/>
      <c r="J1036" s="27" t="s">
        <v>275</v>
      </c>
    </row>
    <row r="1037" spans="2:10" s="24" customFormat="1">
      <c r="B1037" s="35">
        <v>2022</v>
      </c>
      <c r="C1037" s="27" t="s">
        <v>1629</v>
      </c>
      <c r="D1037" s="27" t="s">
        <v>1645</v>
      </c>
      <c r="E1037" s="31" t="s">
        <v>1624</v>
      </c>
      <c r="F1037" s="31" t="s">
        <v>5</v>
      </c>
      <c r="G1037" s="26" t="s">
        <v>275</v>
      </c>
      <c r="H1037" s="26" t="s">
        <v>223</v>
      </c>
      <c r="I1037" s="36"/>
      <c r="J1037" s="27" t="s">
        <v>275</v>
      </c>
    </row>
    <row r="1038" spans="2:10" s="24" customFormat="1">
      <c r="B1038" s="35">
        <v>2022</v>
      </c>
      <c r="C1038" s="27" t="s">
        <v>1629</v>
      </c>
      <c r="D1038" s="27" t="s">
        <v>1646</v>
      </c>
      <c r="E1038" s="31" t="s">
        <v>1622</v>
      </c>
      <c r="F1038" s="31" t="s">
        <v>5</v>
      </c>
      <c r="G1038" s="26" t="s">
        <v>275</v>
      </c>
      <c r="H1038" s="26" t="s">
        <v>223</v>
      </c>
      <c r="I1038" s="36"/>
      <c r="J1038" s="27" t="s">
        <v>275</v>
      </c>
    </row>
    <row r="1039" spans="2:10" s="24" customFormat="1">
      <c r="B1039" s="29">
        <v>2023</v>
      </c>
      <c r="C1039" s="27" t="s">
        <v>1629</v>
      </c>
      <c r="D1039" s="28" t="s">
        <v>1650</v>
      </c>
      <c r="E1039" s="31" t="s">
        <v>1651</v>
      </c>
      <c r="F1039" s="31" t="s">
        <v>5</v>
      </c>
      <c r="G1039" s="28" t="s">
        <v>302</v>
      </c>
      <c r="H1039" s="26" t="s">
        <v>223</v>
      </c>
      <c r="I1039" s="30"/>
      <c r="J1039" s="27" t="s">
        <v>302</v>
      </c>
    </row>
    <row r="1040" spans="2:10" s="24" customFormat="1">
      <c r="B1040" s="29">
        <v>2023</v>
      </c>
      <c r="C1040" s="27" t="s">
        <v>1629</v>
      </c>
      <c r="D1040" s="28" t="s">
        <v>1653</v>
      </c>
      <c r="E1040" s="31" t="s">
        <v>1652</v>
      </c>
      <c r="F1040" s="31" t="s">
        <v>5</v>
      </c>
      <c r="G1040" s="28" t="s">
        <v>275</v>
      </c>
      <c r="H1040" s="26" t="s">
        <v>223</v>
      </c>
      <c r="I1040" s="30"/>
      <c r="J1040" s="27" t="s">
        <v>275</v>
      </c>
    </row>
    <row r="1041" spans="2:10" s="24" customFormat="1">
      <c r="B1041" s="29">
        <v>2021</v>
      </c>
      <c r="C1041" s="28" t="s">
        <v>1488</v>
      </c>
      <c r="D1041" s="28" t="s">
        <v>1495</v>
      </c>
      <c r="E1041" s="28" t="s">
        <v>1497</v>
      </c>
      <c r="F1041" s="31" t="s">
        <v>6</v>
      </c>
      <c r="G1041" s="28" t="s">
        <v>1499</v>
      </c>
      <c r="H1041" s="28" t="s">
        <v>223</v>
      </c>
      <c r="I1041" s="30"/>
      <c r="J1041" s="28"/>
    </row>
    <row r="1042" spans="2:10" s="24" customFormat="1">
      <c r="B1042" s="29">
        <v>2021</v>
      </c>
      <c r="C1042" s="28" t="s">
        <v>1488</v>
      </c>
      <c r="D1042" s="28" t="s">
        <v>1496</v>
      </c>
      <c r="E1042" s="28" t="s">
        <v>1498</v>
      </c>
      <c r="F1042" s="31" t="s">
        <v>6</v>
      </c>
      <c r="G1042" s="28" t="s">
        <v>1500</v>
      </c>
      <c r="H1042" s="28" t="s">
        <v>223</v>
      </c>
      <c r="I1042" s="30"/>
      <c r="J1042" s="28"/>
    </row>
    <row r="1043" spans="2:10" s="24" customFormat="1">
      <c r="B1043" s="29">
        <v>2021</v>
      </c>
      <c r="C1043" s="28" t="s">
        <v>1488</v>
      </c>
      <c r="D1043" s="28" t="s">
        <v>1502</v>
      </c>
      <c r="E1043" s="28" t="s">
        <v>1503</v>
      </c>
      <c r="F1043" s="31" t="s">
        <v>5</v>
      </c>
      <c r="G1043" s="28" t="s">
        <v>1501</v>
      </c>
      <c r="H1043" s="28" t="s">
        <v>223</v>
      </c>
      <c r="I1043" s="30"/>
      <c r="J1043" s="28"/>
    </row>
    <row r="1044" spans="2:10" s="24" customFormat="1">
      <c r="B1044" s="35">
        <v>2022</v>
      </c>
      <c r="C1044" s="27" t="s">
        <v>1488</v>
      </c>
      <c r="D1044" s="27" t="s">
        <v>2410</v>
      </c>
      <c r="E1044" s="31" t="s">
        <v>668</v>
      </c>
      <c r="F1044" s="31" t="s">
        <v>5</v>
      </c>
      <c r="G1044" s="26" t="s">
        <v>302</v>
      </c>
      <c r="H1044" s="26" t="s">
        <v>223</v>
      </c>
      <c r="I1044" s="36"/>
      <c r="J1044" s="27" t="s">
        <v>302</v>
      </c>
    </row>
    <row r="1045" spans="2:10" s="24" customFormat="1">
      <c r="B1045" s="29">
        <v>2023</v>
      </c>
      <c r="C1045" s="27" t="s">
        <v>1488</v>
      </c>
      <c r="D1045" s="28" t="s">
        <v>2411</v>
      </c>
      <c r="E1045" s="31" t="s">
        <v>1664</v>
      </c>
      <c r="F1045" s="31" t="s">
        <v>5</v>
      </c>
      <c r="G1045" s="28" t="s">
        <v>1663</v>
      </c>
      <c r="H1045" s="26" t="s">
        <v>223</v>
      </c>
      <c r="I1045" s="30"/>
      <c r="J1045" s="27" t="s">
        <v>1663</v>
      </c>
    </row>
    <row r="1046" spans="2:10" s="24" customFormat="1">
      <c r="B1046" s="29">
        <v>2024</v>
      </c>
      <c r="C1046" s="28" t="s">
        <v>1488</v>
      </c>
      <c r="D1046" s="28" t="s">
        <v>1787</v>
      </c>
      <c r="E1046" s="31" t="s">
        <v>1681</v>
      </c>
      <c r="F1046" s="31" t="s">
        <v>5</v>
      </c>
      <c r="G1046" s="28" t="s">
        <v>406</v>
      </c>
      <c r="H1046" s="28" t="s">
        <v>223</v>
      </c>
      <c r="I1046" s="30"/>
      <c r="J1046" s="28" t="s">
        <v>406</v>
      </c>
    </row>
    <row r="1047" spans="2:10" s="24" customFormat="1">
      <c r="B1047" s="29">
        <v>2024</v>
      </c>
      <c r="C1047" s="28" t="s">
        <v>1488</v>
      </c>
      <c r="D1047" s="28" t="s">
        <v>1788</v>
      </c>
      <c r="E1047" s="28" t="s">
        <v>1804</v>
      </c>
      <c r="F1047" s="31" t="s">
        <v>5</v>
      </c>
      <c r="G1047" s="28" t="s">
        <v>406</v>
      </c>
      <c r="H1047" s="28" t="s">
        <v>223</v>
      </c>
      <c r="I1047" s="30"/>
      <c r="J1047" s="28" t="s">
        <v>406</v>
      </c>
    </row>
    <row r="1048" spans="2:10" s="24" customFormat="1">
      <c r="B1048" s="29">
        <v>2024</v>
      </c>
      <c r="C1048" s="28" t="s">
        <v>1488</v>
      </c>
      <c r="D1048" s="28" t="s">
        <v>1790</v>
      </c>
      <c r="E1048" s="28" t="s">
        <v>1803</v>
      </c>
      <c r="F1048" s="31" t="s">
        <v>6</v>
      </c>
      <c r="G1048" s="28" t="s">
        <v>853</v>
      </c>
      <c r="H1048" s="28" t="s">
        <v>223</v>
      </c>
      <c r="I1048" s="30"/>
      <c r="J1048" s="28" t="s">
        <v>853</v>
      </c>
    </row>
    <row r="1049" spans="2:10" s="24" customFormat="1">
      <c r="B1049" s="29">
        <v>2024</v>
      </c>
      <c r="C1049" s="28" t="s">
        <v>1488</v>
      </c>
      <c r="D1049" s="28" t="s">
        <v>1791</v>
      </c>
      <c r="E1049" s="28" t="s">
        <v>1802</v>
      </c>
      <c r="F1049" s="37" t="s">
        <v>5</v>
      </c>
      <c r="G1049" s="28" t="s">
        <v>406</v>
      </c>
      <c r="H1049" s="28" t="s">
        <v>223</v>
      </c>
      <c r="I1049" s="30"/>
      <c r="J1049" s="28" t="s">
        <v>406</v>
      </c>
    </row>
    <row r="1050" spans="2:10" s="24" customFormat="1">
      <c r="B1050" s="29">
        <v>2024</v>
      </c>
      <c r="C1050" s="28" t="s">
        <v>1488</v>
      </c>
      <c r="D1050" s="28" t="s">
        <v>1852</v>
      </c>
      <c r="E1050" s="37" t="s">
        <v>680</v>
      </c>
      <c r="F1050" s="37" t="s">
        <v>5</v>
      </c>
      <c r="G1050" s="28" t="s">
        <v>406</v>
      </c>
      <c r="H1050" s="28" t="s">
        <v>223</v>
      </c>
      <c r="I1050" s="30"/>
      <c r="J1050" s="28" t="s">
        <v>406</v>
      </c>
    </row>
    <row r="1051" spans="2:10" s="24" customFormat="1">
      <c r="B1051" s="29">
        <v>2024</v>
      </c>
      <c r="C1051" s="28" t="s">
        <v>1488</v>
      </c>
      <c r="D1051" s="28" t="s">
        <v>1880</v>
      </c>
      <c r="E1051" s="28" t="s">
        <v>670</v>
      </c>
      <c r="F1051" s="31" t="s">
        <v>5</v>
      </c>
      <c r="G1051" s="28" t="s">
        <v>1882</v>
      </c>
      <c r="H1051" s="28" t="s">
        <v>222</v>
      </c>
      <c r="I1051" s="28"/>
      <c r="J1051" s="28" t="s">
        <v>1882</v>
      </c>
    </row>
    <row r="1052" spans="2:10" s="24" customFormat="1">
      <c r="B1052" s="29">
        <v>2024</v>
      </c>
      <c r="C1052" s="28" t="s">
        <v>1488</v>
      </c>
      <c r="D1052" s="28" t="s">
        <v>1884</v>
      </c>
      <c r="E1052" s="28" t="s">
        <v>1881</v>
      </c>
      <c r="F1052" s="31" t="s">
        <v>5</v>
      </c>
      <c r="G1052" s="28" t="s">
        <v>1883</v>
      </c>
      <c r="H1052" s="28" t="s">
        <v>222</v>
      </c>
      <c r="I1052" s="28"/>
      <c r="J1052" s="28" t="s">
        <v>1883</v>
      </c>
    </row>
    <row r="1053" spans="2:10" s="24" customFormat="1">
      <c r="B1053" s="32">
        <v>2023</v>
      </c>
      <c r="C1053" s="31" t="s">
        <v>1488</v>
      </c>
      <c r="D1053" s="31" t="s">
        <v>2165</v>
      </c>
      <c r="E1053" s="31" t="s">
        <v>2166</v>
      </c>
      <c r="F1053" s="31" t="s">
        <v>7</v>
      </c>
      <c r="G1053" s="31" t="s">
        <v>2248</v>
      </c>
      <c r="H1053" s="31" t="s">
        <v>223</v>
      </c>
      <c r="I1053" s="33" t="s">
        <v>2262</v>
      </c>
      <c r="J1053" s="31" t="s">
        <v>2248</v>
      </c>
    </row>
    <row r="1054" spans="2:10" s="24" customFormat="1">
      <c r="B1054" s="32">
        <v>2021</v>
      </c>
      <c r="C1054" s="31" t="s">
        <v>1488</v>
      </c>
      <c r="D1054" s="31" t="s">
        <v>2363</v>
      </c>
      <c r="E1054" s="37" t="s">
        <v>2299</v>
      </c>
      <c r="F1054" s="37" t="s">
        <v>2386</v>
      </c>
      <c r="G1054" s="31" t="s">
        <v>2400</v>
      </c>
      <c r="H1054" s="32" t="s">
        <v>223</v>
      </c>
      <c r="I1054" s="28"/>
      <c r="J1054" s="31" t="s">
        <v>2400</v>
      </c>
    </row>
    <row r="1055" spans="2:10" s="24" customFormat="1">
      <c r="B1055" s="32">
        <v>2021</v>
      </c>
      <c r="C1055" s="31" t="s">
        <v>1488</v>
      </c>
      <c r="D1055" s="31" t="s">
        <v>2364</v>
      </c>
      <c r="E1055" s="31" t="s">
        <v>2301</v>
      </c>
      <c r="F1055" s="31" t="s">
        <v>2386</v>
      </c>
      <c r="G1055" s="31" t="s">
        <v>2400</v>
      </c>
      <c r="H1055" s="32" t="s">
        <v>223</v>
      </c>
      <c r="I1055" s="28"/>
      <c r="J1055" s="31" t="s">
        <v>2400</v>
      </c>
    </row>
    <row r="1056" spans="2:10" s="24" customFormat="1">
      <c r="B1056" s="32">
        <v>2021</v>
      </c>
      <c r="C1056" s="31" t="s">
        <v>1488</v>
      </c>
      <c r="D1056" s="31" t="s">
        <v>2365</v>
      </c>
      <c r="E1056" s="31" t="s">
        <v>2293</v>
      </c>
      <c r="F1056" s="31" t="s">
        <v>2386</v>
      </c>
      <c r="G1056" s="31" t="s">
        <v>2400</v>
      </c>
      <c r="H1056" s="32" t="s">
        <v>223</v>
      </c>
      <c r="I1056" s="28"/>
      <c r="J1056" s="31" t="s">
        <v>2400</v>
      </c>
    </row>
    <row r="1057" spans="2:10" s="24" customFormat="1">
      <c r="B1057" s="32">
        <v>2024</v>
      </c>
      <c r="C1057" s="31" t="s">
        <v>1488</v>
      </c>
      <c r="D1057" s="31" t="s">
        <v>2367</v>
      </c>
      <c r="E1057" s="31" t="s">
        <v>2368</v>
      </c>
      <c r="F1057" s="31" t="s">
        <v>2386</v>
      </c>
      <c r="G1057" s="31" t="s">
        <v>2400</v>
      </c>
      <c r="H1057" s="32" t="s">
        <v>223</v>
      </c>
      <c r="I1057" s="28"/>
      <c r="J1057" s="31" t="s">
        <v>2400</v>
      </c>
    </row>
    <row r="1058" spans="2:10" s="24" customFormat="1">
      <c r="B1058" s="32">
        <v>2024</v>
      </c>
      <c r="C1058" s="31" t="s">
        <v>1488</v>
      </c>
      <c r="D1058" s="31" t="s">
        <v>2373</v>
      </c>
      <c r="E1058" s="31" t="s">
        <v>2374</v>
      </c>
      <c r="F1058" s="31" t="s">
        <v>2387</v>
      </c>
      <c r="G1058" s="31" t="s">
        <v>2400</v>
      </c>
      <c r="H1058" s="32" t="s">
        <v>223</v>
      </c>
      <c r="I1058" s="28"/>
      <c r="J1058" s="31" t="s">
        <v>2400</v>
      </c>
    </row>
    <row r="1059" spans="2:10" s="24" customFormat="1">
      <c r="B1059" s="32">
        <v>2024</v>
      </c>
      <c r="C1059" s="31" t="s">
        <v>1488</v>
      </c>
      <c r="D1059" s="31" t="s">
        <v>2375</v>
      </c>
      <c r="E1059" s="31" t="s">
        <v>2376</v>
      </c>
      <c r="F1059" s="31" t="s">
        <v>2387</v>
      </c>
      <c r="G1059" s="31" t="s">
        <v>2400</v>
      </c>
      <c r="H1059" s="32" t="s">
        <v>223</v>
      </c>
      <c r="I1059" s="28"/>
      <c r="J1059" s="31" t="s">
        <v>2400</v>
      </c>
    </row>
    <row r="1060" spans="2:10" s="24" customFormat="1">
      <c r="B1060" s="32">
        <v>2024</v>
      </c>
      <c r="C1060" s="31" t="s">
        <v>1488</v>
      </c>
      <c r="D1060" s="31" t="s">
        <v>2378</v>
      </c>
      <c r="E1060" s="26" t="s">
        <v>2286</v>
      </c>
      <c r="F1060" s="31" t="s">
        <v>2386</v>
      </c>
      <c r="G1060" s="31" t="s">
        <v>2400</v>
      </c>
      <c r="H1060" s="32" t="s">
        <v>223</v>
      </c>
      <c r="I1060" s="28"/>
      <c r="J1060" s="31" t="s">
        <v>2400</v>
      </c>
    </row>
    <row r="1061" spans="2:10" s="24" customFormat="1">
      <c r="B1061" s="32">
        <v>2024</v>
      </c>
      <c r="C1061" s="31" t="s">
        <v>1488</v>
      </c>
      <c r="D1061" s="31" t="s">
        <v>2381</v>
      </c>
      <c r="E1061" s="31" t="s">
        <v>2380</v>
      </c>
      <c r="F1061" s="31" t="s">
        <v>2388</v>
      </c>
      <c r="G1061" s="31" t="s">
        <v>2400</v>
      </c>
      <c r="H1061" s="32" t="s">
        <v>223</v>
      </c>
      <c r="I1061" s="28"/>
      <c r="J1061" s="31" t="s">
        <v>2400</v>
      </c>
    </row>
    <row r="1062" spans="2:10" s="24" customFormat="1">
      <c r="B1062" s="32">
        <v>2024</v>
      </c>
      <c r="C1062" s="31" t="s">
        <v>1488</v>
      </c>
      <c r="D1062" s="31" t="s">
        <v>2382</v>
      </c>
      <c r="E1062" s="31" t="s">
        <v>2383</v>
      </c>
      <c r="F1062" s="31" t="s">
        <v>2388</v>
      </c>
      <c r="G1062" s="31" t="s">
        <v>2400</v>
      </c>
      <c r="H1062" s="32" t="s">
        <v>223</v>
      </c>
      <c r="I1062" s="28"/>
      <c r="J1062" s="31" t="s">
        <v>2400</v>
      </c>
    </row>
    <row r="1063" spans="2:10" s="24" customFormat="1">
      <c r="B1063" s="29">
        <v>2022</v>
      </c>
      <c r="C1063" s="28" t="s">
        <v>1704</v>
      </c>
      <c r="D1063" s="28" t="s">
        <v>1683</v>
      </c>
      <c r="E1063" s="31" t="s">
        <v>264</v>
      </c>
      <c r="F1063" s="31" t="s">
        <v>5</v>
      </c>
      <c r="G1063" s="28" t="s">
        <v>275</v>
      </c>
      <c r="H1063" s="28" t="s">
        <v>223</v>
      </c>
      <c r="I1063" s="30"/>
      <c r="J1063" s="28"/>
    </row>
    <row r="1064" spans="2:10" s="24" customFormat="1">
      <c r="B1064" s="32">
        <v>1998</v>
      </c>
      <c r="C1064" s="31" t="s">
        <v>2036</v>
      </c>
      <c r="D1064" s="32" t="s">
        <v>2037</v>
      </c>
      <c r="E1064" s="31" t="s">
        <v>2038</v>
      </c>
      <c r="F1064" s="31" t="s">
        <v>7</v>
      </c>
      <c r="G1064" s="31" t="s">
        <v>2230</v>
      </c>
      <c r="H1064" s="37" t="s">
        <v>222</v>
      </c>
      <c r="I1064" s="31"/>
      <c r="J1064" s="31" t="s">
        <v>2248</v>
      </c>
    </row>
    <row r="1065" spans="2:10" s="24" customFormat="1">
      <c r="B1065" s="29">
        <v>1988</v>
      </c>
      <c r="C1065" s="28" t="s">
        <v>510</v>
      </c>
      <c r="D1065" s="28" t="s">
        <v>618</v>
      </c>
      <c r="E1065" s="31" t="s">
        <v>710</v>
      </c>
      <c r="F1065" s="31" t="s">
        <v>5</v>
      </c>
      <c r="G1065" s="31" t="s">
        <v>302</v>
      </c>
      <c r="H1065" s="26" t="s">
        <v>223</v>
      </c>
      <c r="I1065" s="30"/>
      <c r="J1065" s="28" t="s">
        <v>302</v>
      </c>
    </row>
    <row r="1066" spans="2:10" s="24" customFormat="1">
      <c r="B1066" s="29">
        <v>1988</v>
      </c>
      <c r="C1066" s="28" t="s">
        <v>510</v>
      </c>
      <c r="D1066" s="28" t="s">
        <v>1086</v>
      </c>
      <c r="E1066" s="28" t="s">
        <v>363</v>
      </c>
      <c r="F1066" s="31" t="s">
        <v>5</v>
      </c>
      <c r="G1066" s="28" t="s">
        <v>946</v>
      </c>
      <c r="H1066" s="26" t="s">
        <v>223</v>
      </c>
      <c r="I1066" s="30"/>
      <c r="J1066" s="28" t="s">
        <v>946</v>
      </c>
    </row>
    <row r="1067" spans="2:10" s="24" customFormat="1">
      <c r="B1067" s="29">
        <v>1989</v>
      </c>
      <c r="C1067" s="28" t="s">
        <v>510</v>
      </c>
      <c r="D1067" s="28" t="s">
        <v>1085</v>
      </c>
      <c r="E1067" s="28" t="s">
        <v>363</v>
      </c>
      <c r="F1067" s="31" t="s">
        <v>5</v>
      </c>
      <c r="G1067" s="28" t="s">
        <v>946</v>
      </c>
      <c r="H1067" s="26" t="s">
        <v>223</v>
      </c>
      <c r="I1067" s="30"/>
      <c r="J1067" s="28" t="s">
        <v>946</v>
      </c>
    </row>
    <row r="1068" spans="2:10" s="24" customFormat="1">
      <c r="B1068" s="32">
        <v>1978</v>
      </c>
      <c r="C1068" s="31" t="s">
        <v>2011</v>
      </c>
      <c r="D1068" s="32" t="s">
        <v>2012</v>
      </c>
      <c r="E1068" s="31" t="s">
        <v>2006</v>
      </c>
      <c r="F1068" s="31" t="s">
        <v>7</v>
      </c>
      <c r="G1068" s="31" t="s">
        <v>2234</v>
      </c>
      <c r="H1068" s="37" t="s">
        <v>222</v>
      </c>
      <c r="I1068" s="31"/>
      <c r="J1068" s="31" t="s">
        <v>2248</v>
      </c>
    </row>
    <row r="1069" spans="2:10" s="24" customFormat="1">
      <c r="B1069" s="32" t="s">
        <v>2013</v>
      </c>
      <c r="C1069" s="31" t="s">
        <v>2011</v>
      </c>
      <c r="D1069" s="32" t="s">
        <v>2014</v>
      </c>
      <c r="E1069" s="31" t="s">
        <v>2006</v>
      </c>
      <c r="F1069" s="31" t="s">
        <v>7</v>
      </c>
      <c r="G1069" s="31" t="s">
        <v>2230</v>
      </c>
      <c r="H1069" s="37" t="s">
        <v>222</v>
      </c>
      <c r="I1069" s="31"/>
      <c r="J1069" s="31" t="s">
        <v>2248</v>
      </c>
    </row>
    <row r="1070" spans="2:10" s="24" customFormat="1">
      <c r="B1070" s="32">
        <v>1980</v>
      </c>
      <c r="C1070" s="31" t="s">
        <v>2011</v>
      </c>
      <c r="D1070" s="32" t="s">
        <v>2046</v>
      </c>
      <c r="E1070" s="32" t="s">
        <v>2045</v>
      </c>
      <c r="F1070" s="31" t="s">
        <v>7</v>
      </c>
      <c r="G1070" s="31" t="s">
        <v>2230</v>
      </c>
      <c r="H1070" s="37" t="s">
        <v>222</v>
      </c>
      <c r="I1070" s="31"/>
      <c r="J1070" s="31" t="s">
        <v>2248</v>
      </c>
    </row>
    <row r="1071" spans="2:10" s="24" customFormat="1">
      <c r="B1071" s="38">
        <v>1998</v>
      </c>
      <c r="C1071" s="26" t="s">
        <v>2011</v>
      </c>
      <c r="D1071" s="31" t="s">
        <v>2323</v>
      </c>
      <c r="E1071" s="31" t="s">
        <v>2324</v>
      </c>
      <c r="F1071" s="31" t="s">
        <v>2386</v>
      </c>
      <c r="G1071" s="31" t="s">
        <v>2391</v>
      </c>
      <c r="H1071" s="32" t="s">
        <v>223</v>
      </c>
      <c r="I1071" s="28"/>
      <c r="J1071" s="31" t="s">
        <v>2391</v>
      </c>
    </row>
    <row r="1072" spans="2:10" s="24" customFormat="1">
      <c r="B1072" s="29">
        <v>1987</v>
      </c>
      <c r="C1072" s="28"/>
      <c r="D1072" s="28" t="s">
        <v>1753</v>
      </c>
      <c r="E1072" s="28" t="s">
        <v>1732</v>
      </c>
      <c r="F1072" s="28" t="s">
        <v>5</v>
      </c>
      <c r="G1072" s="28"/>
      <c r="H1072" s="28" t="s">
        <v>223</v>
      </c>
      <c r="I1072" s="30"/>
      <c r="J1072" s="28" t="s">
        <v>1699</v>
      </c>
    </row>
    <row r="1073" spans="2:10" s="24" customFormat="1">
      <c r="B1073" s="29">
        <v>2010</v>
      </c>
      <c r="C1073" s="28"/>
      <c r="D1073" s="28" t="s">
        <v>1764</v>
      </c>
      <c r="E1073" s="28" t="s">
        <v>684</v>
      </c>
      <c r="F1073" s="28" t="s">
        <v>5</v>
      </c>
      <c r="G1073" s="28" t="s">
        <v>275</v>
      </c>
      <c r="H1073" s="28" t="s">
        <v>222</v>
      </c>
      <c r="I1073" s="28"/>
      <c r="J1073" s="28" t="s">
        <v>275</v>
      </c>
    </row>
    <row r="1074" spans="2:10">
      <c r="F1074" s="51"/>
    </row>
    <row r="1075" spans="2:10">
      <c r="F1075" s="51"/>
    </row>
    <row r="1076" spans="2:10">
      <c r="F1076" s="51"/>
    </row>
    <row r="1077" spans="2:10">
      <c r="F1077" s="51"/>
    </row>
    <row r="1078" spans="2:10">
      <c r="F1078" s="51"/>
    </row>
    <row r="1079" spans="2:10">
      <c r="F1079" s="51"/>
    </row>
    <row r="1080" spans="2:10">
      <c r="F1080" s="51"/>
    </row>
    <row r="1081" spans="2:10">
      <c r="F1081" s="51"/>
    </row>
    <row r="1082" spans="2:10">
      <c r="F1082" s="51"/>
    </row>
    <row r="1083" spans="2:10">
      <c r="F1083" s="51"/>
    </row>
    <row r="1084" spans="2:10">
      <c r="F1084" s="51"/>
    </row>
    <row r="1085" spans="2:10">
      <c r="F1085" s="51"/>
    </row>
    <row r="1086" spans="2:10">
      <c r="F1086" s="51"/>
    </row>
    <row r="1087" spans="2:10">
      <c r="F1087" s="51"/>
    </row>
    <row r="1088" spans="2:10">
      <c r="F1088" s="51"/>
    </row>
    <row r="1089" spans="6:6">
      <c r="F1089" s="51"/>
    </row>
    <row r="1090" spans="6:6">
      <c r="F1090" s="51"/>
    </row>
    <row r="1091" spans="6:6">
      <c r="F1091" s="51"/>
    </row>
    <row r="1092" spans="6:6">
      <c r="F1092" s="51"/>
    </row>
    <row r="1093" spans="6:6">
      <c r="F1093" s="51"/>
    </row>
    <row r="1094" spans="6:6">
      <c r="F1094" s="51"/>
    </row>
    <row r="1095" spans="6:6">
      <c r="F1095" s="51"/>
    </row>
    <row r="1096" spans="6:6">
      <c r="F1096" s="51"/>
    </row>
    <row r="1097" spans="6:6">
      <c r="F1097" s="51"/>
    </row>
    <row r="1098" spans="6:6">
      <c r="F1098" s="51"/>
    </row>
    <row r="1099" spans="6:6">
      <c r="F1099" s="51"/>
    </row>
    <row r="1100" spans="6:6">
      <c r="F1100" s="51"/>
    </row>
    <row r="1101" spans="6:6">
      <c r="F1101" s="51"/>
    </row>
    <row r="1102" spans="6:6">
      <c r="F1102" s="51"/>
    </row>
    <row r="1103" spans="6:6">
      <c r="F1103" s="51"/>
    </row>
    <row r="1104" spans="6:6">
      <c r="F1104" s="51"/>
    </row>
    <row r="1105" spans="6:6">
      <c r="F1105" s="51"/>
    </row>
    <row r="1106" spans="6:6">
      <c r="F1106" s="51"/>
    </row>
    <row r="1107" spans="6:6">
      <c r="F1107" s="51"/>
    </row>
    <row r="1108" spans="6:6">
      <c r="F1108" s="51"/>
    </row>
    <row r="1109" spans="6:6">
      <c r="F1109" s="51"/>
    </row>
    <row r="1110" spans="6:6">
      <c r="F1110" s="51"/>
    </row>
    <row r="1111" spans="6:6">
      <c r="F1111" s="51"/>
    </row>
    <row r="1112" spans="6:6">
      <c r="F1112" s="51"/>
    </row>
    <row r="1113" spans="6:6">
      <c r="F1113" s="51"/>
    </row>
    <row r="1114" spans="6:6">
      <c r="F1114" s="51"/>
    </row>
    <row r="1115" spans="6:6">
      <c r="F1115" s="51"/>
    </row>
    <row r="1116" spans="6:6">
      <c r="F1116" s="51"/>
    </row>
    <row r="1117" spans="6:6">
      <c r="F1117" s="51"/>
    </row>
    <row r="1118" spans="6:6">
      <c r="F1118" s="51"/>
    </row>
    <row r="1119" spans="6:6">
      <c r="F1119" s="51"/>
    </row>
    <row r="1120" spans="6:6">
      <c r="F1120" s="51"/>
    </row>
    <row r="1121" spans="6:6">
      <c r="F1121" s="51"/>
    </row>
    <row r="1122" spans="6:6">
      <c r="F1122" s="51"/>
    </row>
    <row r="1123" spans="6:6">
      <c r="F1123" s="51"/>
    </row>
    <row r="1124" spans="6:6">
      <c r="F1124" s="51"/>
    </row>
    <row r="1125" spans="6:6">
      <c r="F1125" s="51"/>
    </row>
    <row r="1126" spans="6:6">
      <c r="F1126" s="51"/>
    </row>
    <row r="1127" spans="6:6">
      <c r="F1127" s="51"/>
    </row>
    <row r="1128" spans="6:6">
      <c r="F1128" s="51"/>
    </row>
    <row r="1129" spans="6:6">
      <c r="F1129" s="51"/>
    </row>
    <row r="1130" spans="6:6">
      <c r="F1130" s="51"/>
    </row>
    <row r="1131" spans="6:6">
      <c r="F1131" s="51"/>
    </row>
    <row r="1132" spans="6:6">
      <c r="F1132" s="51"/>
    </row>
    <row r="1133" spans="6:6">
      <c r="F1133" s="51"/>
    </row>
    <row r="1134" spans="6:6">
      <c r="F1134" s="51"/>
    </row>
    <row r="1135" spans="6:6">
      <c r="F1135" s="51"/>
    </row>
    <row r="1136" spans="6:6">
      <c r="F1136" s="51"/>
    </row>
    <row r="1137" spans="6:6">
      <c r="F1137" s="51"/>
    </row>
    <row r="1138" spans="6:6">
      <c r="F1138" s="51"/>
    </row>
    <row r="1139" spans="6:6">
      <c r="F1139" s="51"/>
    </row>
    <row r="1140" spans="6:6">
      <c r="F1140" s="51"/>
    </row>
    <row r="1141" spans="6:6">
      <c r="F1141" s="51"/>
    </row>
    <row r="1142" spans="6:6">
      <c r="F1142" s="51"/>
    </row>
    <row r="1143" spans="6:6">
      <c r="F1143" s="51"/>
    </row>
    <row r="1144" spans="6:6">
      <c r="F1144" s="51"/>
    </row>
    <row r="1145" spans="6:6">
      <c r="F1145" s="51"/>
    </row>
    <row r="1146" spans="6:6">
      <c r="F1146" s="51"/>
    </row>
    <row r="1147" spans="6:6">
      <c r="F1147" s="51"/>
    </row>
    <row r="1148" spans="6:6">
      <c r="F1148" s="51"/>
    </row>
    <row r="1149" spans="6:6">
      <c r="F1149" s="51"/>
    </row>
    <row r="1150" spans="6:6">
      <c r="F1150" s="51"/>
    </row>
    <row r="1151" spans="6:6">
      <c r="F1151" s="51"/>
    </row>
    <row r="1152" spans="6:6">
      <c r="F1152" s="51"/>
    </row>
    <row r="1153" spans="6:6">
      <c r="F1153" s="51"/>
    </row>
    <row r="1154" spans="6:6">
      <c r="F1154" s="51"/>
    </row>
    <row r="1155" spans="6:6">
      <c r="F1155" s="51"/>
    </row>
    <row r="1156" spans="6:6">
      <c r="F1156" s="51"/>
    </row>
    <row r="1157" spans="6:6">
      <c r="F1157" s="51"/>
    </row>
    <row r="1158" spans="6:6">
      <c r="F1158" s="51"/>
    </row>
    <row r="1159" spans="6:6">
      <c r="F1159" s="51"/>
    </row>
    <row r="1160" spans="6:6">
      <c r="F1160" s="51"/>
    </row>
    <row r="1161" spans="6:6">
      <c r="F1161" s="51"/>
    </row>
    <row r="1162" spans="6:6">
      <c r="F1162" s="51"/>
    </row>
    <row r="1163" spans="6:6">
      <c r="F1163" s="51"/>
    </row>
    <row r="1164" spans="6:6">
      <c r="F1164" s="51"/>
    </row>
    <row r="1165" spans="6:6">
      <c r="F1165" s="51"/>
    </row>
    <row r="1166" spans="6:6">
      <c r="F1166" s="51"/>
    </row>
    <row r="1167" spans="6:6">
      <c r="F1167" s="51"/>
    </row>
    <row r="1168" spans="6:6">
      <c r="F1168" s="51"/>
    </row>
    <row r="1169" spans="6:6">
      <c r="F1169" s="51"/>
    </row>
    <row r="1170" spans="6:6">
      <c r="F1170" s="51"/>
    </row>
    <row r="1171" spans="6:6">
      <c r="F1171" s="51"/>
    </row>
    <row r="1172" spans="6:6">
      <c r="F1172" s="51"/>
    </row>
    <row r="1173" spans="6:6">
      <c r="F1173" s="51"/>
    </row>
    <row r="1174" spans="6:6">
      <c r="F1174" s="51"/>
    </row>
    <row r="1175" spans="6:6">
      <c r="F1175" s="51"/>
    </row>
    <row r="1176" spans="6:6">
      <c r="F1176" s="51"/>
    </row>
    <row r="1177" spans="6:6">
      <c r="F1177" s="51"/>
    </row>
    <row r="1178" spans="6:6">
      <c r="F1178" s="51"/>
    </row>
    <row r="1179" spans="6:6">
      <c r="F1179" s="51"/>
    </row>
    <row r="1180" spans="6:6">
      <c r="F1180" s="51"/>
    </row>
    <row r="1181" spans="6:6">
      <c r="F1181" s="51"/>
    </row>
    <row r="1182" spans="6:6">
      <c r="F1182" s="51"/>
    </row>
    <row r="1183" spans="6:6">
      <c r="F1183" s="51"/>
    </row>
    <row r="1184" spans="6:6">
      <c r="F1184" s="51"/>
    </row>
    <row r="1185" spans="6:6">
      <c r="F1185" s="51"/>
    </row>
    <row r="1186" spans="6:6">
      <c r="F1186" s="51"/>
    </row>
    <row r="1187" spans="6:6">
      <c r="F1187" s="51"/>
    </row>
    <row r="1188" spans="6:6">
      <c r="F1188" s="51"/>
    </row>
    <row r="1189" spans="6:6">
      <c r="F1189" s="51"/>
    </row>
    <row r="1190" spans="6:6">
      <c r="F1190" s="51"/>
    </row>
    <row r="1191" spans="6:6">
      <c r="F1191" s="51"/>
    </row>
    <row r="1192" spans="6:6">
      <c r="F1192" s="51"/>
    </row>
    <row r="1193" spans="6:6">
      <c r="F1193" s="51"/>
    </row>
    <row r="1194" spans="6:6">
      <c r="F1194" s="51"/>
    </row>
    <row r="1195" spans="6:6">
      <c r="F1195" s="51"/>
    </row>
    <row r="1196" spans="6:6">
      <c r="F1196" s="51"/>
    </row>
    <row r="1197" spans="6:6">
      <c r="F1197" s="51"/>
    </row>
    <row r="1198" spans="6:6">
      <c r="F1198" s="51"/>
    </row>
    <row r="1199" spans="6:6">
      <c r="F1199" s="51"/>
    </row>
    <row r="1200" spans="6:6">
      <c r="F1200" s="51"/>
    </row>
    <row r="1201" spans="6:6">
      <c r="F1201" s="51"/>
    </row>
    <row r="1202" spans="6:6">
      <c r="F1202" s="51"/>
    </row>
    <row r="1203" spans="6:6">
      <c r="F1203" s="51"/>
    </row>
    <row r="1204" spans="6:6">
      <c r="F1204" s="51"/>
    </row>
    <row r="1205" spans="6:6">
      <c r="F1205" s="51"/>
    </row>
    <row r="1206" spans="6:6">
      <c r="F1206" s="51"/>
    </row>
    <row r="1207" spans="6:6">
      <c r="F1207" s="51"/>
    </row>
    <row r="1208" spans="6:6">
      <c r="F1208" s="51"/>
    </row>
    <row r="1209" spans="6:6">
      <c r="F1209" s="51"/>
    </row>
    <row r="1210" spans="6:6">
      <c r="F1210" s="51"/>
    </row>
    <row r="1211" spans="6:6">
      <c r="F1211" s="51"/>
    </row>
    <row r="1212" spans="6:6">
      <c r="F1212" s="51"/>
    </row>
    <row r="1213" spans="6:6">
      <c r="F1213" s="51"/>
    </row>
    <row r="1214" spans="6:6">
      <c r="F1214" s="51"/>
    </row>
    <row r="1215" spans="6:6">
      <c r="F1215" s="51"/>
    </row>
    <row r="1216" spans="6:6">
      <c r="F1216" s="51"/>
    </row>
    <row r="1217" spans="6:6">
      <c r="F1217" s="51"/>
    </row>
    <row r="1218" spans="6:6">
      <c r="F1218" s="51"/>
    </row>
    <row r="1219" spans="6:6">
      <c r="F1219" s="51"/>
    </row>
    <row r="1220" spans="6:6">
      <c r="F1220" s="51"/>
    </row>
    <row r="1221" spans="6:6">
      <c r="F1221" s="51"/>
    </row>
    <row r="1222" spans="6:6">
      <c r="F1222" s="51"/>
    </row>
    <row r="1223" spans="6:6">
      <c r="F1223" s="51"/>
    </row>
    <row r="1224" spans="6:6">
      <c r="F1224" s="51"/>
    </row>
    <row r="1225" spans="6:6">
      <c r="F1225" s="51"/>
    </row>
    <row r="1226" spans="6:6">
      <c r="F1226" s="51"/>
    </row>
    <row r="1227" spans="6:6">
      <c r="F1227" s="51"/>
    </row>
    <row r="1228" spans="6:6">
      <c r="F1228" s="51"/>
    </row>
    <row r="1229" spans="6:6">
      <c r="F1229" s="51"/>
    </row>
    <row r="1230" spans="6:6">
      <c r="F1230" s="51"/>
    </row>
    <row r="1231" spans="6:6">
      <c r="F1231" s="51"/>
    </row>
    <row r="1232" spans="6:6">
      <c r="F1232" s="51"/>
    </row>
    <row r="1233" spans="6:6">
      <c r="F1233" s="51"/>
    </row>
    <row r="1234" spans="6:6">
      <c r="F1234" s="51"/>
    </row>
    <row r="1235" spans="6:6">
      <c r="F1235" s="51"/>
    </row>
    <row r="1236" spans="6:6">
      <c r="F1236" s="51"/>
    </row>
    <row r="1237" spans="6:6">
      <c r="F1237" s="51"/>
    </row>
    <row r="1238" spans="6:6">
      <c r="F1238" s="51"/>
    </row>
    <row r="1239" spans="6:6">
      <c r="F1239" s="51"/>
    </row>
    <row r="1240" spans="6:6">
      <c r="F1240" s="51"/>
    </row>
    <row r="1241" spans="6:6">
      <c r="F1241" s="51"/>
    </row>
    <row r="1242" spans="6:6">
      <c r="F1242" s="51"/>
    </row>
    <row r="1243" spans="6:6">
      <c r="F1243" s="51"/>
    </row>
    <row r="1244" spans="6:6">
      <c r="F1244" s="51"/>
    </row>
    <row r="1245" spans="6:6">
      <c r="F1245" s="51"/>
    </row>
    <row r="1246" spans="6:6">
      <c r="F1246" s="51"/>
    </row>
    <row r="1247" spans="6:6">
      <c r="F1247" s="51"/>
    </row>
    <row r="1248" spans="6:6">
      <c r="F1248" s="51"/>
    </row>
    <row r="1249" spans="6:6">
      <c r="F1249" s="51"/>
    </row>
    <row r="1250" spans="6:6">
      <c r="F1250" s="51"/>
    </row>
    <row r="1251" spans="6:6">
      <c r="F1251" s="51"/>
    </row>
    <row r="1252" spans="6:6">
      <c r="F1252" s="51"/>
    </row>
    <row r="1253" spans="6:6">
      <c r="F1253" s="51"/>
    </row>
    <row r="1254" spans="6:6">
      <c r="F1254" s="51"/>
    </row>
    <row r="1255" spans="6:6">
      <c r="F1255" s="51"/>
    </row>
    <row r="1256" spans="6:6">
      <c r="F1256" s="51"/>
    </row>
    <row r="1257" spans="6:6">
      <c r="F1257" s="51"/>
    </row>
    <row r="1258" spans="6:6">
      <c r="F1258" s="51"/>
    </row>
    <row r="1259" spans="6:6">
      <c r="F1259" s="51"/>
    </row>
    <row r="1260" spans="6:6">
      <c r="F1260" s="51"/>
    </row>
    <row r="1261" spans="6:6">
      <c r="F1261" s="51"/>
    </row>
    <row r="1262" spans="6:6">
      <c r="F1262" s="51"/>
    </row>
    <row r="1263" spans="6:6">
      <c r="F1263" s="51"/>
    </row>
    <row r="1264" spans="6:6">
      <c r="F1264" s="51"/>
    </row>
    <row r="1265" spans="6:6">
      <c r="F1265" s="51"/>
    </row>
    <row r="1266" spans="6:6">
      <c r="F1266" s="51"/>
    </row>
    <row r="1267" spans="6:6">
      <c r="F1267" s="51"/>
    </row>
    <row r="1268" spans="6:6">
      <c r="F1268" s="51"/>
    </row>
    <row r="1269" spans="6:6">
      <c r="F1269" s="51"/>
    </row>
    <row r="1270" spans="6:6">
      <c r="F1270" s="51"/>
    </row>
    <row r="1271" spans="6:6">
      <c r="F1271" s="51"/>
    </row>
    <row r="1272" spans="6:6">
      <c r="F1272" s="51"/>
    </row>
    <row r="1273" spans="6:6">
      <c r="F1273" s="51"/>
    </row>
    <row r="1274" spans="6:6">
      <c r="F1274" s="51"/>
    </row>
    <row r="1275" spans="6:6">
      <c r="F1275" s="51"/>
    </row>
    <row r="1276" spans="6:6">
      <c r="F1276" s="51"/>
    </row>
    <row r="1277" spans="6:6">
      <c r="F1277" s="51"/>
    </row>
    <row r="1278" spans="6:6">
      <c r="F1278" s="51"/>
    </row>
    <row r="1279" spans="6:6">
      <c r="F1279" s="51"/>
    </row>
    <row r="1280" spans="6:6">
      <c r="F1280" s="51"/>
    </row>
    <row r="1281" spans="6:6">
      <c r="F1281" s="51"/>
    </row>
    <row r="1282" spans="6:6">
      <c r="F1282" s="51"/>
    </row>
    <row r="1283" spans="6:6">
      <c r="F1283" s="51"/>
    </row>
    <row r="1284" spans="6:6">
      <c r="F1284" s="51"/>
    </row>
    <row r="1285" spans="6:6">
      <c r="F1285" s="51"/>
    </row>
    <row r="1286" spans="6:6">
      <c r="F1286" s="51"/>
    </row>
    <row r="1287" spans="6:6">
      <c r="F1287" s="51"/>
    </row>
    <row r="1288" spans="6:6">
      <c r="F1288" s="51"/>
    </row>
    <row r="1289" spans="6:6">
      <c r="F1289" s="51"/>
    </row>
    <row r="1290" spans="6:6">
      <c r="F1290" s="51"/>
    </row>
    <row r="1291" spans="6:6">
      <c r="F1291" s="51"/>
    </row>
    <row r="1292" spans="6:6">
      <c r="F1292" s="51"/>
    </row>
    <row r="1293" spans="6:6">
      <c r="F1293" s="51"/>
    </row>
    <row r="1294" spans="6:6">
      <c r="F1294" s="51"/>
    </row>
    <row r="1295" spans="6:6">
      <c r="F1295" s="51"/>
    </row>
    <row r="1296" spans="6:6">
      <c r="F1296" s="51"/>
    </row>
    <row r="1297" spans="6:6">
      <c r="F1297" s="51"/>
    </row>
    <row r="1298" spans="6:6">
      <c r="F1298" s="51"/>
    </row>
    <row r="1299" spans="6:6">
      <c r="F1299" s="51"/>
    </row>
    <row r="1300" spans="6:6">
      <c r="F1300" s="51"/>
    </row>
    <row r="1301" spans="6:6">
      <c r="F1301" s="51"/>
    </row>
    <row r="1302" spans="6:6">
      <c r="F1302" s="51"/>
    </row>
    <row r="1303" spans="6:6">
      <c r="F1303" s="51"/>
    </row>
    <row r="1304" spans="6:6">
      <c r="F1304" s="51"/>
    </row>
    <row r="1305" spans="6:6">
      <c r="F1305" s="51"/>
    </row>
    <row r="1306" spans="6:6">
      <c r="F1306" s="51"/>
    </row>
    <row r="1307" spans="6:6">
      <c r="F1307" s="51"/>
    </row>
    <row r="1308" spans="6:6">
      <c r="F1308" s="51"/>
    </row>
    <row r="1309" spans="6:6">
      <c r="F1309" s="51"/>
    </row>
    <row r="1310" spans="6:6">
      <c r="F1310" s="51"/>
    </row>
    <row r="1311" spans="6:6">
      <c r="F1311" s="51"/>
    </row>
    <row r="1312" spans="6:6">
      <c r="F1312" s="51"/>
    </row>
    <row r="1313" spans="6:6">
      <c r="F1313" s="51"/>
    </row>
    <row r="1314" spans="6:6">
      <c r="F1314" s="51"/>
    </row>
    <row r="1315" spans="6:6">
      <c r="F1315" s="51"/>
    </row>
    <row r="1316" spans="6:6">
      <c r="F1316" s="51"/>
    </row>
    <row r="1317" spans="6:6">
      <c r="F1317" s="51"/>
    </row>
    <row r="1318" spans="6:6">
      <c r="F1318" s="51"/>
    </row>
    <row r="1319" spans="6:6">
      <c r="F1319" s="51"/>
    </row>
    <row r="1320" spans="6:6">
      <c r="F1320" s="51"/>
    </row>
    <row r="1321" spans="6:6">
      <c r="F1321" s="51"/>
    </row>
    <row r="1322" spans="6:6">
      <c r="F1322" s="51"/>
    </row>
    <row r="1323" spans="6:6">
      <c r="F1323" s="51"/>
    </row>
    <row r="1324" spans="6:6">
      <c r="F1324" s="51"/>
    </row>
    <row r="1325" spans="6:6">
      <c r="F1325" s="51"/>
    </row>
    <row r="1326" spans="6:6">
      <c r="F1326" s="51"/>
    </row>
    <row r="1327" spans="6:6">
      <c r="F1327" s="51"/>
    </row>
    <row r="1328" spans="6:6">
      <c r="F1328" s="51"/>
    </row>
    <row r="1329" spans="6:6">
      <c r="F1329" s="51"/>
    </row>
    <row r="1330" spans="6:6">
      <c r="F1330" s="51"/>
    </row>
    <row r="1331" spans="6:6">
      <c r="F1331" s="51"/>
    </row>
    <row r="1332" spans="6:6">
      <c r="F1332" s="51"/>
    </row>
    <row r="1333" spans="6:6">
      <c r="F1333" s="51"/>
    </row>
    <row r="1334" spans="6:6">
      <c r="F1334" s="51"/>
    </row>
    <row r="1335" spans="6:6">
      <c r="F1335" s="51"/>
    </row>
    <row r="1336" spans="6:6">
      <c r="F1336" s="51"/>
    </row>
    <row r="1337" spans="6:6">
      <c r="F1337" s="51"/>
    </row>
    <row r="1338" spans="6:6">
      <c r="F1338" s="51"/>
    </row>
    <row r="1339" spans="6:6">
      <c r="F1339" s="51"/>
    </row>
    <row r="1340" spans="6:6">
      <c r="F1340" s="51"/>
    </row>
    <row r="1341" spans="6:6">
      <c r="F1341" s="51"/>
    </row>
    <row r="1342" spans="6:6">
      <c r="F1342" s="51"/>
    </row>
    <row r="1343" spans="6:6">
      <c r="F1343" s="51"/>
    </row>
    <row r="1344" spans="6:6">
      <c r="F1344" s="51"/>
    </row>
    <row r="1345" spans="6:6">
      <c r="F1345" s="51"/>
    </row>
    <row r="1346" spans="6:6">
      <c r="F1346" s="51"/>
    </row>
    <row r="1347" spans="6:6">
      <c r="F1347" s="51"/>
    </row>
    <row r="1348" spans="6:6">
      <c r="F1348" s="51"/>
    </row>
    <row r="1349" spans="6:6">
      <c r="F1349" s="51"/>
    </row>
    <row r="1350" spans="6:6">
      <c r="F1350" s="51"/>
    </row>
    <row r="1351" spans="6:6">
      <c r="F1351" s="51"/>
    </row>
    <row r="1352" spans="6:6">
      <c r="F1352" s="51"/>
    </row>
    <row r="1353" spans="6:6">
      <c r="F1353" s="51"/>
    </row>
    <row r="1354" spans="6:6">
      <c r="F1354" s="51"/>
    </row>
    <row r="1355" spans="6:6">
      <c r="F1355" s="51"/>
    </row>
    <row r="1356" spans="6:6">
      <c r="F1356" s="51"/>
    </row>
    <row r="1357" spans="6:6">
      <c r="F1357" s="51"/>
    </row>
    <row r="1358" spans="6:6">
      <c r="F1358" s="51"/>
    </row>
    <row r="1359" spans="6:6">
      <c r="F1359" s="51"/>
    </row>
    <row r="1360" spans="6:6">
      <c r="F1360" s="51"/>
    </row>
    <row r="1361" spans="6:6">
      <c r="F1361" s="51"/>
    </row>
    <row r="1362" spans="6:6">
      <c r="F1362" s="51"/>
    </row>
    <row r="1363" spans="6:6">
      <c r="F1363" s="51"/>
    </row>
    <row r="1364" spans="6:6">
      <c r="F1364" s="51"/>
    </row>
    <row r="1365" spans="6:6">
      <c r="F1365" s="51"/>
    </row>
    <row r="1366" spans="6:6">
      <c r="F1366" s="51"/>
    </row>
    <row r="1367" spans="6:6">
      <c r="F1367" s="51"/>
    </row>
    <row r="1368" spans="6:6">
      <c r="F1368" s="51"/>
    </row>
    <row r="1369" spans="6:6">
      <c r="F1369" s="51"/>
    </row>
    <row r="1370" spans="6:6">
      <c r="F1370" s="51"/>
    </row>
    <row r="1371" spans="6:6">
      <c r="F1371" s="51"/>
    </row>
    <row r="1372" spans="6:6">
      <c r="F1372" s="51"/>
    </row>
    <row r="1373" spans="6:6">
      <c r="F1373" s="51"/>
    </row>
    <row r="1374" spans="6:6">
      <c r="F1374" s="51"/>
    </row>
    <row r="1375" spans="6:6">
      <c r="F1375" s="51"/>
    </row>
    <row r="1376" spans="6:6">
      <c r="F1376" s="51"/>
    </row>
    <row r="1377" spans="6:6">
      <c r="F1377" s="51"/>
    </row>
    <row r="1378" spans="6:6">
      <c r="F1378" s="51"/>
    </row>
    <row r="1379" spans="6:6">
      <c r="F1379" s="51"/>
    </row>
    <row r="1380" spans="6:6">
      <c r="F1380" s="51"/>
    </row>
    <row r="1381" spans="6:6">
      <c r="F1381" s="51"/>
    </row>
    <row r="1382" spans="6:6">
      <c r="F1382" s="51"/>
    </row>
    <row r="1383" spans="6:6">
      <c r="F1383" s="51"/>
    </row>
    <row r="1384" spans="6:6">
      <c r="F1384" s="51"/>
    </row>
    <row r="1385" spans="6:6">
      <c r="F1385" s="51"/>
    </row>
    <row r="1386" spans="6:6">
      <c r="F1386" s="51"/>
    </row>
    <row r="1387" spans="6:6">
      <c r="F1387" s="51"/>
    </row>
    <row r="1388" spans="6:6">
      <c r="F1388" s="51"/>
    </row>
    <row r="1389" spans="6:6">
      <c r="F1389" s="51"/>
    </row>
    <row r="1390" spans="6:6">
      <c r="F1390" s="51"/>
    </row>
    <row r="1391" spans="6:6">
      <c r="F1391" s="51"/>
    </row>
    <row r="1392" spans="6:6">
      <c r="F1392" s="51"/>
    </row>
    <row r="1393" spans="6:6">
      <c r="F1393" s="51"/>
    </row>
    <row r="1394" spans="6:6">
      <c r="F1394" s="51"/>
    </row>
    <row r="1395" spans="6:6">
      <c r="F1395" s="51"/>
    </row>
    <row r="1396" spans="6:6">
      <c r="F1396" s="51"/>
    </row>
    <row r="1397" spans="6:6">
      <c r="F1397" s="51"/>
    </row>
    <row r="1398" spans="6:6">
      <c r="F1398" s="51"/>
    </row>
    <row r="1399" spans="6:6">
      <c r="F1399" s="51"/>
    </row>
    <row r="1400" spans="6:6">
      <c r="F1400" s="51"/>
    </row>
    <row r="1401" spans="6:6">
      <c r="F1401" s="51"/>
    </row>
    <row r="1402" spans="6:6">
      <c r="F1402" s="51"/>
    </row>
    <row r="1403" spans="6:6">
      <c r="F1403" s="51"/>
    </row>
    <row r="1404" spans="6:6">
      <c r="F1404" s="51"/>
    </row>
    <row r="1405" spans="6:6">
      <c r="F1405" s="51"/>
    </row>
    <row r="1406" spans="6:6">
      <c r="F1406" s="51"/>
    </row>
    <row r="1407" spans="6:6">
      <c r="F1407" s="51"/>
    </row>
    <row r="1408" spans="6:6">
      <c r="F1408" s="51"/>
    </row>
    <row r="1409" spans="6:6">
      <c r="F1409" s="51"/>
    </row>
    <row r="1410" spans="6:6">
      <c r="F1410" s="51"/>
    </row>
    <row r="1411" spans="6:6">
      <c r="F1411" s="51"/>
    </row>
    <row r="1412" spans="6:6">
      <c r="F1412" s="51"/>
    </row>
    <row r="1413" spans="6:6">
      <c r="F1413" s="51"/>
    </row>
    <row r="1414" spans="6:6">
      <c r="F1414" s="51"/>
    </row>
    <row r="1415" spans="6:6">
      <c r="F1415" s="51"/>
    </row>
    <row r="1416" spans="6:6">
      <c r="F1416" s="51"/>
    </row>
    <row r="1417" spans="6:6">
      <c r="F1417" s="51"/>
    </row>
    <row r="1418" spans="6:6">
      <c r="F1418" s="51"/>
    </row>
    <row r="1419" spans="6:6">
      <c r="F1419" s="51"/>
    </row>
    <row r="1420" spans="6:6">
      <c r="F1420" s="51"/>
    </row>
    <row r="1421" spans="6:6">
      <c r="F1421" s="51"/>
    </row>
    <row r="1422" spans="6:6">
      <c r="F1422" s="51"/>
    </row>
    <row r="1423" spans="6:6">
      <c r="F1423" s="51"/>
    </row>
    <row r="1424" spans="6:6">
      <c r="F1424" s="51"/>
    </row>
    <row r="1425" spans="6:6">
      <c r="F1425" s="51"/>
    </row>
    <row r="1426" spans="6:6">
      <c r="F1426" s="51"/>
    </row>
    <row r="1427" spans="6:6">
      <c r="F1427" s="51"/>
    </row>
    <row r="1428" spans="6:6">
      <c r="F1428" s="51"/>
    </row>
    <row r="1429" spans="6:6">
      <c r="F1429" s="51"/>
    </row>
    <row r="1430" spans="6:6">
      <c r="F1430" s="51"/>
    </row>
    <row r="1431" spans="6:6">
      <c r="F1431" s="51"/>
    </row>
    <row r="1432" spans="6:6">
      <c r="F1432" s="51"/>
    </row>
    <row r="1433" spans="6:6">
      <c r="F1433" s="51"/>
    </row>
    <row r="1434" spans="6:6">
      <c r="F1434" s="51"/>
    </row>
    <row r="1435" spans="6:6">
      <c r="F1435" s="51"/>
    </row>
    <row r="1436" spans="6:6">
      <c r="F1436" s="51"/>
    </row>
    <row r="1437" spans="6:6">
      <c r="F1437" s="51"/>
    </row>
    <row r="1438" spans="6:6">
      <c r="F1438" s="51"/>
    </row>
    <row r="1439" spans="6:6">
      <c r="F1439" s="51"/>
    </row>
    <row r="1440" spans="6:6">
      <c r="F1440" s="51"/>
    </row>
    <row r="1441" spans="6:6">
      <c r="F1441" s="51"/>
    </row>
    <row r="1442" spans="6:6">
      <c r="F1442" s="51"/>
    </row>
    <row r="1443" spans="6:6">
      <c r="F1443" s="51"/>
    </row>
    <row r="1444" spans="6:6">
      <c r="F1444" s="51"/>
    </row>
    <row r="1445" spans="6:6">
      <c r="F1445" s="51"/>
    </row>
    <row r="1446" spans="6:6">
      <c r="F1446" s="51"/>
    </row>
    <row r="1447" spans="6:6">
      <c r="F1447" s="51"/>
    </row>
    <row r="1448" spans="6:6">
      <c r="F1448" s="51"/>
    </row>
    <row r="1449" spans="6:6">
      <c r="F1449" s="51"/>
    </row>
    <row r="1450" spans="6:6">
      <c r="F1450" s="51"/>
    </row>
    <row r="1451" spans="6:6">
      <c r="F1451" s="51"/>
    </row>
    <row r="1452" spans="6:6">
      <c r="F1452" s="51"/>
    </row>
    <row r="1453" spans="6:6">
      <c r="F1453" s="51"/>
    </row>
    <row r="1454" spans="6:6">
      <c r="F1454" s="51"/>
    </row>
    <row r="1455" spans="6:6">
      <c r="F1455" s="51"/>
    </row>
    <row r="1456" spans="6:6">
      <c r="F1456" s="51"/>
    </row>
    <row r="1457" spans="6:6">
      <c r="F1457" s="51"/>
    </row>
    <row r="1458" spans="6:6">
      <c r="F1458" s="51"/>
    </row>
    <row r="1459" spans="6:6">
      <c r="F1459" s="51"/>
    </row>
    <row r="1460" spans="6:6">
      <c r="F1460" s="51"/>
    </row>
    <row r="1461" spans="6:6">
      <c r="F1461" s="51"/>
    </row>
    <row r="1462" spans="6:6">
      <c r="F1462" s="51"/>
    </row>
    <row r="1463" spans="6:6">
      <c r="F1463" s="51"/>
    </row>
    <row r="1464" spans="6:6">
      <c r="F1464" s="51"/>
    </row>
    <row r="1465" spans="6:6">
      <c r="F1465" s="51"/>
    </row>
    <row r="1466" spans="6:6">
      <c r="F1466" s="51"/>
    </row>
    <row r="1467" spans="6:6">
      <c r="F1467" s="51"/>
    </row>
    <row r="1468" spans="6:6">
      <c r="F1468" s="51"/>
    </row>
    <row r="1469" spans="6:6">
      <c r="F1469" s="51"/>
    </row>
    <row r="1470" spans="6:6">
      <c r="F1470" s="51"/>
    </row>
    <row r="1471" spans="6:6">
      <c r="F1471" s="51"/>
    </row>
    <row r="1472" spans="6:6">
      <c r="F1472" s="51"/>
    </row>
    <row r="1473" spans="6:6">
      <c r="F1473" s="51"/>
    </row>
    <row r="1474" spans="6:6">
      <c r="F1474" s="51"/>
    </row>
    <row r="1475" spans="6:6">
      <c r="F1475" s="51"/>
    </row>
    <row r="1476" spans="6:6">
      <c r="F1476" s="51"/>
    </row>
    <row r="1477" spans="6:6">
      <c r="F1477" s="51"/>
    </row>
    <row r="1478" spans="6:6">
      <c r="F1478" s="51"/>
    </row>
    <row r="1479" spans="6:6">
      <c r="F1479" s="51"/>
    </row>
    <row r="1480" spans="6:6">
      <c r="F1480" s="51"/>
    </row>
    <row r="1481" spans="6:6">
      <c r="F1481" s="51"/>
    </row>
    <row r="1482" spans="6:6">
      <c r="F1482" s="51"/>
    </row>
    <row r="1483" spans="6:6">
      <c r="F1483" s="51"/>
    </row>
    <row r="1484" spans="6:6">
      <c r="F1484" s="51"/>
    </row>
    <row r="1485" spans="6:6">
      <c r="F1485" s="51"/>
    </row>
    <row r="1486" spans="6:6">
      <c r="F1486" s="51"/>
    </row>
    <row r="1487" spans="6:6">
      <c r="F1487" s="51"/>
    </row>
    <row r="1488" spans="6:6">
      <c r="F1488" s="51"/>
    </row>
    <row r="1489" spans="6:6">
      <c r="F1489" s="51"/>
    </row>
    <row r="1490" spans="6:6">
      <c r="F1490" s="51"/>
    </row>
    <row r="1491" spans="6:6">
      <c r="F1491" s="51"/>
    </row>
    <row r="1492" spans="6:6">
      <c r="F1492" s="51"/>
    </row>
    <row r="1493" spans="6:6">
      <c r="F1493" s="51"/>
    </row>
    <row r="1494" spans="6:6">
      <c r="F1494" s="51"/>
    </row>
    <row r="1495" spans="6:6">
      <c r="F1495" s="51"/>
    </row>
    <row r="1496" spans="6:6">
      <c r="F1496" s="51"/>
    </row>
    <row r="1497" spans="6:6">
      <c r="F1497" s="51"/>
    </row>
    <row r="1498" spans="6:6">
      <c r="F1498" s="51"/>
    </row>
    <row r="1499" spans="6:6">
      <c r="F1499" s="51"/>
    </row>
    <row r="1500" spans="6:6">
      <c r="F1500" s="51"/>
    </row>
    <row r="1501" spans="6:6">
      <c r="F1501" s="51"/>
    </row>
    <row r="1502" spans="6:6">
      <c r="F1502" s="51"/>
    </row>
    <row r="1503" spans="6:6">
      <c r="F1503" s="51"/>
    </row>
    <row r="1504" spans="6:6">
      <c r="F1504" s="51"/>
    </row>
    <row r="1505" spans="6:6">
      <c r="F1505" s="51"/>
    </row>
    <row r="1506" spans="6:6">
      <c r="F1506" s="51"/>
    </row>
    <row r="1507" spans="6:6">
      <c r="F1507" s="51"/>
    </row>
    <row r="1508" spans="6:6">
      <c r="F1508" s="51"/>
    </row>
    <row r="1509" spans="6:6">
      <c r="F1509" s="51"/>
    </row>
    <row r="1510" spans="6:6">
      <c r="F1510" s="51"/>
    </row>
    <row r="1511" spans="6:6">
      <c r="F1511" s="51"/>
    </row>
    <row r="1512" spans="6:6">
      <c r="F1512" s="51"/>
    </row>
    <row r="1513" spans="6:6">
      <c r="F1513" s="51"/>
    </row>
    <row r="1514" spans="6:6">
      <c r="F1514" s="51"/>
    </row>
    <row r="1515" spans="6:6">
      <c r="F1515" s="51"/>
    </row>
    <row r="1516" spans="6:6">
      <c r="F1516" s="51"/>
    </row>
    <row r="1517" spans="6:6">
      <c r="F1517" s="51"/>
    </row>
    <row r="1518" spans="6:6">
      <c r="F1518" s="51"/>
    </row>
    <row r="1519" spans="6:6">
      <c r="F1519" s="51"/>
    </row>
    <row r="1520" spans="6:6">
      <c r="F1520" s="51"/>
    </row>
    <row r="1521" spans="6:6">
      <c r="F1521" s="51"/>
    </row>
    <row r="1522" spans="6:6">
      <c r="F1522" s="51"/>
    </row>
    <row r="1523" spans="6:6">
      <c r="F1523" s="51"/>
    </row>
    <row r="1524" spans="6:6">
      <c r="F1524" s="51"/>
    </row>
    <row r="1525" spans="6:6">
      <c r="F1525" s="51"/>
    </row>
    <row r="1526" spans="6:6">
      <c r="F1526" s="51"/>
    </row>
    <row r="1527" spans="6:6">
      <c r="F1527" s="51"/>
    </row>
    <row r="1528" spans="6:6">
      <c r="F1528" s="51"/>
    </row>
    <row r="1529" spans="6:6">
      <c r="F1529" s="51"/>
    </row>
    <row r="1530" spans="6:6">
      <c r="F1530" s="51"/>
    </row>
    <row r="1531" spans="6:6">
      <c r="F1531" s="51"/>
    </row>
    <row r="1532" spans="6:6">
      <c r="F1532" s="51"/>
    </row>
    <row r="1533" spans="6:6">
      <c r="F1533" s="51"/>
    </row>
    <row r="1534" spans="6:6">
      <c r="F1534" s="51"/>
    </row>
    <row r="1535" spans="6:6">
      <c r="F1535" s="51"/>
    </row>
    <row r="1536" spans="6:6">
      <c r="F1536" s="51"/>
    </row>
    <row r="1537" spans="6:6">
      <c r="F1537" s="51"/>
    </row>
    <row r="1538" spans="6:6">
      <c r="F1538" s="51"/>
    </row>
    <row r="1539" spans="6:6">
      <c r="F1539" s="51"/>
    </row>
    <row r="1540" spans="6:6">
      <c r="F1540" s="51"/>
    </row>
    <row r="1541" spans="6:6">
      <c r="F1541" s="51"/>
    </row>
    <row r="1542" spans="6:6">
      <c r="F1542" s="51"/>
    </row>
    <row r="1543" spans="6:6">
      <c r="F1543" s="51"/>
    </row>
    <row r="1544" spans="6:6">
      <c r="F1544" s="51"/>
    </row>
    <row r="1545" spans="6:6">
      <c r="F1545" s="51"/>
    </row>
    <row r="1546" spans="6:6">
      <c r="F1546" s="51"/>
    </row>
    <row r="1547" spans="6:6">
      <c r="F1547" s="51"/>
    </row>
    <row r="1548" spans="6:6">
      <c r="F1548" s="51"/>
    </row>
    <row r="1549" spans="6:6">
      <c r="F1549" s="51"/>
    </row>
    <row r="1550" spans="6:6">
      <c r="F1550" s="51"/>
    </row>
    <row r="1551" spans="6:6">
      <c r="F1551" s="51"/>
    </row>
    <row r="1552" spans="6:6">
      <c r="F1552" s="51"/>
    </row>
    <row r="1553" spans="6:6">
      <c r="F1553" s="51"/>
    </row>
    <row r="1554" spans="6:6">
      <c r="F1554" s="51"/>
    </row>
    <row r="1555" spans="6:6">
      <c r="F1555" s="51"/>
    </row>
    <row r="1556" spans="6:6">
      <c r="F1556" s="51"/>
    </row>
    <row r="1557" spans="6:6">
      <c r="F1557" s="51"/>
    </row>
    <row r="1558" spans="6:6">
      <c r="F1558" s="51"/>
    </row>
    <row r="1559" spans="6:6">
      <c r="F1559" s="51"/>
    </row>
    <row r="1560" spans="6:6">
      <c r="F1560" s="51"/>
    </row>
    <row r="1561" spans="6:6">
      <c r="F1561" s="51"/>
    </row>
    <row r="1562" spans="6:6">
      <c r="F1562" s="51"/>
    </row>
    <row r="1563" spans="6:6">
      <c r="F1563" s="51"/>
    </row>
    <row r="1564" spans="6:6">
      <c r="F1564" s="51"/>
    </row>
    <row r="1565" spans="6:6">
      <c r="F1565" s="51"/>
    </row>
    <row r="1566" spans="6:6">
      <c r="F1566" s="51"/>
    </row>
    <row r="1567" spans="6:6">
      <c r="F1567" s="51"/>
    </row>
    <row r="1568" spans="6:6">
      <c r="F1568" s="51"/>
    </row>
    <row r="1569" spans="6:6">
      <c r="F1569" s="51"/>
    </row>
    <row r="1570" spans="6:6">
      <c r="F1570" s="51"/>
    </row>
    <row r="1571" spans="6:6">
      <c r="F1571" s="51"/>
    </row>
    <row r="1572" spans="6:6">
      <c r="F1572" s="51"/>
    </row>
    <row r="1573" spans="6:6">
      <c r="F1573" s="51"/>
    </row>
    <row r="1574" spans="6:6">
      <c r="F1574" s="51"/>
    </row>
    <row r="1575" spans="6:6">
      <c r="F1575" s="51"/>
    </row>
    <row r="1576" spans="6:6">
      <c r="F1576" s="51"/>
    </row>
    <row r="1577" spans="6:6">
      <c r="F1577" s="51"/>
    </row>
    <row r="1578" spans="6:6">
      <c r="F1578" s="51"/>
    </row>
    <row r="1579" spans="6:6">
      <c r="F1579" s="51"/>
    </row>
    <row r="1580" spans="6:6">
      <c r="F1580" s="51"/>
    </row>
    <row r="1581" spans="6:6">
      <c r="F1581" s="51"/>
    </row>
    <row r="1582" spans="6:6">
      <c r="F1582" s="51"/>
    </row>
    <row r="1583" spans="6:6">
      <c r="F1583" s="51"/>
    </row>
    <row r="1584" spans="6:6">
      <c r="F1584" s="51"/>
    </row>
    <row r="1585" spans="6:6">
      <c r="F1585" s="51"/>
    </row>
    <row r="1586" spans="6:6">
      <c r="F1586" s="51"/>
    </row>
    <row r="1587" spans="6:6">
      <c r="F1587" s="51"/>
    </row>
    <row r="1588" spans="6:6">
      <c r="F1588" s="51"/>
    </row>
    <row r="1589" spans="6:6">
      <c r="F1589" s="51"/>
    </row>
    <row r="1590" spans="6:6">
      <c r="F1590" s="51"/>
    </row>
    <row r="1591" spans="6:6">
      <c r="F1591" s="51"/>
    </row>
    <row r="1592" spans="6:6">
      <c r="F1592" s="51"/>
    </row>
    <row r="1593" spans="6:6">
      <c r="F1593" s="51"/>
    </row>
    <row r="1594" spans="6:6">
      <c r="F1594" s="51"/>
    </row>
    <row r="1595" spans="6:6">
      <c r="F1595" s="51"/>
    </row>
    <row r="1596" spans="6:6">
      <c r="F1596" s="51"/>
    </row>
    <row r="1597" spans="6:6">
      <c r="F1597" s="51"/>
    </row>
    <row r="1598" spans="6:6">
      <c r="F1598" s="51"/>
    </row>
    <row r="1599" spans="6:6">
      <c r="F1599" s="51"/>
    </row>
    <row r="1600" spans="6:6">
      <c r="F1600" s="51"/>
    </row>
    <row r="1601" spans="6:6">
      <c r="F1601" s="51"/>
    </row>
    <row r="1602" spans="6:6">
      <c r="F1602" s="51"/>
    </row>
    <row r="1603" spans="6:6">
      <c r="F1603" s="51"/>
    </row>
    <row r="1604" spans="6:6">
      <c r="F1604" s="51"/>
    </row>
    <row r="1605" spans="6:6">
      <c r="F1605" s="51"/>
    </row>
    <row r="1606" spans="6:6">
      <c r="F1606" s="51"/>
    </row>
    <row r="1607" spans="6:6">
      <c r="F1607" s="51"/>
    </row>
    <row r="1608" spans="6:6">
      <c r="F1608" s="51"/>
    </row>
    <row r="1609" spans="6:6">
      <c r="F1609" s="51"/>
    </row>
    <row r="1610" spans="6:6">
      <c r="F1610" s="51"/>
    </row>
    <row r="1611" spans="6:6">
      <c r="F1611" s="51"/>
    </row>
    <row r="1612" spans="6:6">
      <c r="F1612" s="51"/>
    </row>
    <row r="1613" spans="6:6">
      <c r="F1613" s="51"/>
    </row>
    <row r="1614" spans="6:6">
      <c r="F1614" s="51"/>
    </row>
    <row r="1615" spans="6:6">
      <c r="F1615" s="51"/>
    </row>
    <row r="1616" spans="6:6">
      <c r="F1616" s="51"/>
    </row>
    <row r="1617" spans="6:6">
      <c r="F1617" s="51"/>
    </row>
    <row r="1618" spans="6:6">
      <c r="F1618" s="51"/>
    </row>
    <row r="1619" spans="6:6">
      <c r="F1619" s="51"/>
    </row>
    <row r="1620" spans="6:6">
      <c r="F1620" s="51"/>
    </row>
    <row r="1621" spans="6:6">
      <c r="F1621" s="51"/>
    </row>
    <row r="1622" spans="6:6">
      <c r="F1622" s="51"/>
    </row>
    <row r="1623" spans="6:6">
      <c r="F1623" s="51"/>
    </row>
    <row r="1624" spans="6:6">
      <c r="F1624" s="51"/>
    </row>
    <row r="1625" spans="6:6">
      <c r="F1625" s="51"/>
    </row>
    <row r="1626" spans="6:6">
      <c r="F1626" s="51"/>
    </row>
    <row r="1627" spans="6:6">
      <c r="F1627" s="51"/>
    </row>
    <row r="1628" spans="6:6">
      <c r="F1628" s="51"/>
    </row>
    <row r="1629" spans="6:6">
      <c r="F1629" s="51"/>
    </row>
    <row r="1630" spans="6:6">
      <c r="F1630" s="51"/>
    </row>
    <row r="1631" spans="6:6">
      <c r="F1631" s="51"/>
    </row>
    <row r="1632" spans="6:6">
      <c r="F1632" s="51"/>
    </row>
    <row r="1633" spans="6:6">
      <c r="F1633" s="51"/>
    </row>
    <row r="1634" spans="6:6">
      <c r="F1634" s="51"/>
    </row>
    <row r="1635" spans="6:6">
      <c r="F1635" s="51"/>
    </row>
    <row r="1636" spans="6:6">
      <c r="F1636" s="51"/>
    </row>
    <row r="1637" spans="6:6">
      <c r="F1637" s="51"/>
    </row>
    <row r="1638" spans="6:6">
      <c r="F1638" s="51"/>
    </row>
    <row r="1639" spans="6:6">
      <c r="F1639" s="51"/>
    </row>
    <row r="1640" spans="6:6">
      <c r="F1640" s="51"/>
    </row>
    <row r="1641" spans="6:6">
      <c r="F1641" s="51"/>
    </row>
    <row r="1642" spans="6:6">
      <c r="F1642" s="51"/>
    </row>
    <row r="1643" spans="6:6">
      <c r="F1643" s="51"/>
    </row>
    <row r="1644" spans="6:6">
      <c r="F1644" s="51"/>
    </row>
    <row r="1645" spans="6:6">
      <c r="F1645" s="51"/>
    </row>
    <row r="1646" spans="6:6">
      <c r="F1646" s="51"/>
    </row>
    <row r="1647" spans="6:6">
      <c r="F1647" s="51"/>
    </row>
    <row r="1648" spans="6:6">
      <c r="F1648" s="51"/>
    </row>
    <row r="1649" spans="6:6">
      <c r="F1649" s="51"/>
    </row>
    <row r="1650" spans="6:6">
      <c r="F1650" s="51"/>
    </row>
    <row r="1651" spans="6:6">
      <c r="F1651" s="51"/>
    </row>
    <row r="1652" spans="6:6">
      <c r="F1652" s="51"/>
    </row>
    <row r="1653" spans="6:6">
      <c r="F1653" s="51"/>
    </row>
    <row r="1654" spans="6:6">
      <c r="F1654" s="51"/>
    </row>
    <row r="1655" spans="6:6">
      <c r="F1655" s="51"/>
    </row>
    <row r="1656" spans="6:6">
      <c r="F1656" s="51"/>
    </row>
    <row r="1657" spans="6:6">
      <c r="F1657" s="51"/>
    </row>
    <row r="1658" spans="6:6">
      <c r="F1658" s="51"/>
    </row>
    <row r="1659" spans="6:6">
      <c r="F1659" s="51"/>
    </row>
    <row r="1660" spans="6:6">
      <c r="F1660" s="51"/>
    </row>
    <row r="1661" spans="6:6">
      <c r="F1661" s="51"/>
    </row>
    <row r="1662" spans="6:6">
      <c r="F1662" s="51"/>
    </row>
    <row r="1663" spans="6:6">
      <c r="F1663" s="51"/>
    </row>
    <row r="1664" spans="6:6">
      <c r="F1664" s="51"/>
    </row>
    <row r="1665" spans="6:6">
      <c r="F1665" s="51"/>
    </row>
    <row r="1666" spans="6:6">
      <c r="F1666" s="51"/>
    </row>
    <row r="1667" spans="6:6">
      <c r="F1667" s="51"/>
    </row>
    <row r="1668" spans="6:6">
      <c r="F1668" s="51"/>
    </row>
    <row r="1669" spans="6:6">
      <c r="F1669" s="51"/>
    </row>
    <row r="1670" spans="6:6">
      <c r="F1670" s="51"/>
    </row>
    <row r="1671" spans="6:6">
      <c r="F1671" s="51"/>
    </row>
    <row r="1672" spans="6:6">
      <c r="F1672" s="51"/>
    </row>
    <row r="1673" spans="6:6">
      <c r="F1673" s="51"/>
    </row>
    <row r="1674" spans="6:6">
      <c r="F1674" s="51"/>
    </row>
    <row r="1675" spans="6:6">
      <c r="F1675" s="51"/>
    </row>
    <row r="1676" spans="6:6">
      <c r="F1676" s="51"/>
    </row>
    <row r="1677" spans="6:6">
      <c r="F1677" s="51"/>
    </row>
    <row r="1678" spans="6:6">
      <c r="F1678" s="51"/>
    </row>
    <row r="1679" spans="6:6">
      <c r="F1679" s="51"/>
    </row>
    <row r="1680" spans="6:6">
      <c r="F1680" s="51"/>
    </row>
    <row r="1681" spans="6:6">
      <c r="F1681" s="51"/>
    </row>
    <row r="1682" spans="6:6">
      <c r="F1682" s="51"/>
    </row>
    <row r="1683" spans="6:6">
      <c r="F1683" s="51"/>
    </row>
    <row r="1684" spans="6:6">
      <c r="F1684" s="51"/>
    </row>
    <row r="1685" spans="6:6">
      <c r="F1685" s="51"/>
    </row>
    <row r="1686" spans="6:6">
      <c r="F1686" s="51"/>
    </row>
    <row r="1687" spans="6:6">
      <c r="F1687" s="51"/>
    </row>
    <row r="1688" spans="6:6">
      <c r="F1688" s="51"/>
    </row>
    <row r="1689" spans="6:6">
      <c r="F1689" s="51"/>
    </row>
    <row r="1690" spans="6:6">
      <c r="F1690" s="51"/>
    </row>
    <row r="1691" spans="6:6">
      <c r="F1691" s="51"/>
    </row>
    <row r="1692" spans="6:6">
      <c r="F1692" s="51"/>
    </row>
    <row r="1693" spans="6:6">
      <c r="F1693" s="51"/>
    </row>
    <row r="1694" spans="6:6">
      <c r="F1694" s="51"/>
    </row>
    <row r="1695" spans="6:6">
      <c r="F1695" s="51"/>
    </row>
    <row r="1696" spans="6:6">
      <c r="F1696" s="51"/>
    </row>
    <row r="1697" spans="6:6">
      <c r="F1697" s="51"/>
    </row>
    <row r="1698" spans="6:6">
      <c r="F1698" s="51"/>
    </row>
    <row r="1699" spans="6:6">
      <c r="F1699" s="51"/>
    </row>
    <row r="1700" spans="6:6">
      <c r="F1700" s="51"/>
    </row>
    <row r="1701" spans="6:6">
      <c r="F1701" s="51"/>
    </row>
    <row r="1702" spans="6:6">
      <c r="F1702" s="51"/>
    </row>
    <row r="1703" spans="6:6">
      <c r="F1703" s="51"/>
    </row>
    <row r="1704" spans="6:6">
      <c r="F1704" s="51"/>
    </row>
    <row r="1705" spans="6:6">
      <c r="F1705" s="51"/>
    </row>
    <row r="1706" spans="6:6">
      <c r="F1706" s="51"/>
    </row>
    <row r="1707" spans="6:6">
      <c r="F1707" s="51"/>
    </row>
    <row r="1708" spans="6:6">
      <c r="F1708" s="51"/>
    </row>
    <row r="1709" spans="6:6">
      <c r="F1709" s="51"/>
    </row>
    <row r="1710" spans="6:6">
      <c r="F1710" s="51"/>
    </row>
    <row r="1711" spans="6:6">
      <c r="F1711" s="51"/>
    </row>
    <row r="1712" spans="6:6">
      <c r="F1712" s="51"/>
    </row>
    <row r="1713" spans="6:6">
      <c r="F1713" s="51"/>
    </row>
    <row r="1714" spans="6:6">
      <c r="F1714" s="51"/>
    </row>
    <row r="1715" spans="6:6">
      <c r="F1715" s="51"/>
    </row>
    <row r="1716" spans="6:6">
      <c r="F1716" s="51"/>
    </row>
    <row r="1717" spans="6:6">
      <c r="F1717" s="51"/>
    </row>
    <row r="1718" spans="6:6">
      <c r="F1718" s="51"/>
    </row>
    <row r="1719" spans="6:6">
      <c r="F1719" s="51"/>
    </row>
    <row r="1720" spans="6:6">
      <c r="F1720" s="51"/>
    </row>
    <row r="1721" spans="6:6">
      <c r="F1721" s="51"/>
    </row>
    <row r="1722" spans="6:6">
      <c r="F1722" s="51"/>
    </row>
    <row r="1723" spans="6:6">
      <c r="F1723" s="51"/>
    </row>
    <row r="1724" spans="6:6">
      <c r="F1724" s="51"/>
    </row>
    <row r="1725" spans="6:6">
      <c r="F1725" s="51"/>
    </row>
    <row r="1726" spans="6:6">
      <c r="F1726" s="51"/>
    </row>
    <row r="1727" spans="6:6">
      <c r="F1727" s="51"/>
    </row>
    <row r="1728" spans="6:6">
      <c r="F1728" s="51"/>
    </row>
    <row r="1729" spans="6:6">
      <c r="F1729" s="51"/>
    </row>
    <row r="1730" spans="6:6">
      <c r="F1730" s="51"/>
    </row>
    <row r="1731" spans="6:6">
      <c r="F1731" s="51"/>
    </row>
    <row r="1732" spans="6:6">
      <c r="F1732" s="51"/>
    </row>
    <row r="1733" spans="6:6">
      <c r="F1733" s="51"/>
    </row>
    <row r="1734" spans="6:6">
      <c r="F1734" s="51"/>
    </row>
    <row r="1735" spans="6:6">
      <c r="F1735" s="51"/>
    </row>
    <row r="1736" spans="6:6">
      <c r="F1736" s="51"/>
    </row>
    <row r="1737" spans="6:6">
      <c r="F1737" s="51"/>
    </row>
    <row r="1738" spans="6:6">
      <c r="F1738" s="51"/>
    </row>
    <row r="1739" spans="6:6">
      <c r="F1739" s="51"/>
    </row>
    <row r="1740" spans="6:6">
      <c r="F1740" s="51"/>
    </row>
    <row r="1741" spans="6:6">
      <c r="F1741" s="51"/>
    </row>
    <row r="1742" spans="6:6">
      <c r="F1742" s="51"/>
    </row>
    <row r="1743" spans="6:6">
      <c r="F1743" s="51"/>
    </row>
    <row r="1744" spans="6:6">
      <c r="F1744" s="51"/>
    </row>
    <row r="1745" spans="6:6">
      <c r="F1745" s="51"/>
    </row>
    <row r="1746" spans="6:6">
      <c r="F1746" s="51"/>
    </row>
    <row r="1747" spans="6:6">
      <c r="F1747" s="51"/>
    </row>
    <row r="1748" spans="6:6">
      <c r="F1748" s="51"/>
    </row>
    <row r="1749" spans="6:6">
      <c r="F1749" s="51"/>
    </row>
    <row r="1750" spans="6:6">
      <c r="F1750" s="51"/>
    </row>
    <row r="1751" spans="6:6">
      <c r="F1751" s="51"/>
    </row>
    <row r="1752" spans="6:6">
      <c r="F1752" s="51"/>
    </row>
    <row r="1753" spans="6:6">
      <c r="F1753" s="51"/>
    </row>
    <row r="1754" spans="6:6">
      <c r="F1754" s="51"/>
    </row>
    <row r="1755" spans="6:6">
      <c r="F1755" s="51"/>
    </row>
    <row r="1756" spans="6:6">
      <c r="F1756" s="51"/>
    </row>
    <row r="1757" spans="6:6">
      <c r="F1757" s="51"/>
    </row>
    <row r="1758" spans="6:6">
      <c r="F1758" s="51"/>
    </row>
    <row r="1759" spans="6:6">
      <c r="F1759" s="51"/>
    </row>
    <row r="1760" spans="6:6">
      <c r="F1760" s="51"/>
    </row>
    <row r="1761" spans="6:6">
      <c r="F1761" s="51"/>
    </row>
    <row r="1762" spans="6:6">
      <c r="F1762" s="51"/>
    </row>
    <row r="1763" spans="6:6">
      <c r="F1763" s="51"/>
    </row>
    <row r="1764" spans="6:6">
      <c r="F1764" s="51"/>
    </row>
    <row r="1765" spans="6:6">
      <c r="F1765" s="51"/>
    </row>
    <row r="1766" spans="6:6">
      <c r="F1766" s="51"/>
    </row>
    <row r="1767" spans="6:6">
      <c r="F1767" s="51"/>
    </row>
    <row r="1768" spans="6:6">
      <c r="F1768" s="51"/>
    </row>
    <row r="1769" spans="6:6">
      <c r="F1769" s="51"/>
    </row>
    <row r="1770" spans="6:6">
      <c r="F1770" s="51"/>
    </row>
    <row r="1771" spans="6:6">
      <c r="F1771" s="51"/>
    </row>
    <row r="1772" spans="6:6">
      <c r="F1772" s="51"/>
    </row>
    <row r="1773" spans="6:6">
      <c r="F1773" s="51"/>
    </row>
    <row r="1774" spans="6:6">
      <c r="F1774" s="51"/>
    </row>
    <row r="1775" spans="6:6">
      <c r="F1775" s="51"/>
    </row>
    <row r="1776" spans="6:6">
      <c r="F1776" s="51"/>
    </row>
    <row r="1777" spans="6:6">
      <c r="F1777" s="51"/>
    </row>
    <row r="1778" spans="6:6">
      <c r="F1778" s="51"/>
    </row>
    <row r="1779" spans="6:6">
      <c r="F1779" s="51"/>
    </row>
    <row r="1780" spans="6:6">
      <c r="F1780" s="51"/>
    </row>
    <row r="1781" spans="6:6">
      <c r="F1781" s="51"/>
    </row>
    <row r="1782" spans="6:6">
      <c r="F1782" s="51"/>
    </row>
    <row r="1783" spans="6:6">
      <c r="F1783" s="51"/>
    </row>
    <row r="1784" spans="6:6">
      <c r="F1784" s="51"/>
    </row>
    <row r="1785" spans="6:6">
      <c r="F1785" s="51"/>
    </row>
    <row r="1786" spans="6:6">
      <c r="F1786" s="51"/>
    </row>
    <row r="1787" spans="6:6">
      <c r="F1787" s="51"/>
    </row>
    <row r="1788" spans="6:6">
      <c r="F1788" s="51"/>
    </row>
    <row r="1789" spans="6:6">
      <c r="F1789" s="51"/>
    </row>
    <row r="1790" spans="6:6">
      <c r="F1790" s="51"/>
    </row>
    <row r="1791" spans="6:6">
      <c r="F1791" s="51"/>
    </row>
    <row r="1792" spans="6:6">
      <c r="F1792" s="51"/>
    </row>
    <row r="1793" spans="6:6">
      <c r="F1793" s="51"/>
    </row>
    <row r="1794" spans="6:6">
      <c r="F1794" s="51"/>
    </row>
    <row r="1795" spans="6:6">
      <c r="F1795" s="51"/>
    </row>
    <row r="1796" spans="6:6">
      <c r="F1796" s="51"/>
    </row>
    <row r="1797" spans="6:6">
      <c r="F1797" s="51"/>
    </row>
    <row r="1798" spans="6:6">
      <c r="F1798" s="51"/>
    </row>
    <row r="1799" spans="6:6">
      <c r="F1799" s="51"/>
    </row>
    <row r="1800" spans="6:6">
      <c r="F1800" s="51"/>
    </row>
    <row r="1801" spans="6:6">
      <c r="F1801" s="51"/>
    </row>
    <row r="1802" spans="6:6">
      <c r="F1802" s="51"/>
    </row>
    <row r="1803" spans="6:6">
      <c r="F1803" s="51"/>
    </row>
    <row r="1804" spans="6:6">
      <c r="F1804" s="51"/>
    </row>
    <row r="1805" spans="6:6">
      <c r="F1805" s="51"/>
    </row>
    <row r="1806" spans="6:6">
      <c r="F1806" s="51"/>
    </row>
    <row r="1807" spans="6:6">
      <c r="F1807" s="51"/>
    </row>
    <row r="1808" spans="6:6">
      <c r="F1808" s="51"/>
    </row>
    <row r="1809" spans="6:6">
      <c r="F1809" s="51"/>
    </row>
    <row r="1810" spans="6:6">
      <c r="F1810" s="51"/>
    </row>
    <row r="1811" spans="6:6">
      <c r="F1811" s="51"/>
    </row>
    <row r="1812" spans="6:6">
      <c r="F1812" s="51"/>
    </row>
    <row r="1813" spans="6:6">
      <c r="F1813" s="51"/>
    </row>
    <row r="1814" spans="6:6">
      <c r="F1814" s="51"/>
    </row>
    <row r="1815" spans="6:6">
      <c r="F1815" s="51"/>
    </row>
    <row r="1816" spans="6:6">
      <c r="F1816" s="51"/>
    </row>
    <row r="1817" spans="6:6">
      <c r="F1817" s="51"/>
    </row>
    <row r="1818" spans="6:6">
      <c r="F1818" s="51"/>
    </row>
    <row r="1819" spans="6:6">
      <c r="F1819" s="51"/>
    </row>
    <row r="1820" spans="6:6">
      <c r="F1820" s="51"/>
    </row>
    <row r="1821" spans="6:6">
      <c r="F1821" s="51"/>
    </row>
    <row r="1822" spans="6:6">
      <c r="F1822" s="51"/>
    </row>
    <row r="1823" spans="6:6">
      <c r="F1823" s="51"/>
    </row>
    <row r="1824" spans="6:6">
      <c r="F1824" s="51"/>
    </row>
    <row r="1825" spans="6:6">
      <c r="F1825" s="51"/>
    </row>
    <row r="1826" spans="6:6">
      <c r="F1826" s="51"/>
    </row>
    <row r="1827" spans="6:6">
      <c r="F1827" s="51"/>
    </row>
    <row r="1828" spans="6:6">
      <c r="F1828" s="51"/>
    </row>
    <row r="1829" spans="6:6">
      <c r="F1829" s="51"/>
    </row>
    <row r="1830" spans="6:6">
      <c r="F1830" s="51"/>
    </row>
    <row r="1831" spans="6:6">
      <c r="F1831" s="51"/>
    </row>
    <row r="1832" spans="6:6">
      <c r="F1832" s="51"/>
    </row>
    <row r="1833" spans="6:6">
      <c r="F1833" s="51"/>
    </row>
    <row r="1834" spans="6:6">
      <c r="F1834" s="51"/>
    </row>
    <row r="1835" spans="6:6">
      <c r="F1835" s="51"/>
    </row>
    <row r="1836" spans="6:6">
      <c r="F1836" s="51"/>
    </row>
    <row r="1837" spans="6:6">
      <c r="F1837" s="51"/>
    </row>
    <row r="1838" spans="6:6">
      <c r="F1838" s="51"/>
    </row>
    <row r="1839" spans="6:6">
      <c r="F1839" s="51"/>
    </row>
    <row r="1840" spans="6:6">
      <c r="F1840" s="51"/>
    </row>
    <row r="1841" spans="6:6">
      <c r="F1841" s="51"/>
    </row>
    <row r="1842" spans="6:6">
      <c r="F1842" s="51"/>
    </row>
    <row r="1843" spans="6:6">
      <c r="F1843" s="51"/>
    </row>
    <row r="1844" spans="6:6">
      <c r="F1844" s="51"/>
    </row>
    <row r="1845" spans="6:6">
      <c r="F1845" s="51"/>
    </row>
    <row r="1846" spans="6:6">
      <c r="F1846" s="51"/>
    </row>
    <row r="1847" spans="6:6">
      <c r="F1847" s="51"/>
    </row>
    <row r="1848" spans="6:6">
      <c r="F1848" s="51"/>
    </row>
    <row r="1849" spans="6:6">
      <c r="F1849" s="51"/>
    </row>
    <row r="1850" spans="6:6">
      <c r="F1850" s="51"/>
    </row>
    <row r="1851" spans="6:6">
      <c r="F1851" s="51"/>
    </row>
    <row r="1852" spans="6:6">
      <c r="F1852" s="51"/>
    </row>
    <row r="1853" spans="6:6">
      <c r="F1853" s="51"/>
    </row>
    <row r="1854" spans="6:6">
      <c r="F1854" s="51"/>
    </row>
    <row r="1855" spans="6:6">
      <c r="F1855" s="51"/>
    </row>
    <row r="1856" spans="6:6">
      <c r="F1856" s="51"/>
    </row>
    <row r="1857" spans="6:6">
      <c r="F1857" s="51"/>
    </row>
    <row r="1858" spans="6:6">
      <c r="F1858" s="51"/>
    </row>
    <row r="1859" spans="6:6">
      <c r="F1859" s="51"/>
    </row>
    <row r="1860" spans="6:6">
      <c r="F1860" s="51"/>
    </row>
    <row r="1861" spans="6:6">
      <c r="F1861" s="51"/>
    </row>
    <row r="1862" spans="6:6">
      <c r="F1862" s="51"/>
    </row>
    <row r="1863" spans="6:6">
      <c r="F1863" s="51"/>
    </row>
    <row r="1864" spans="6:6">
      <c r="F1864" s="51"/>
    </row>
    <row r="1865" spans="6:6">
      <c r="F1865" s="51"/>
    </row>
    <row r="1866" spans="6:6">
      <c r="F1866" s="51"/>
    </row>
    <row r="1867" spans="6:6">
      <c r="F1867" s="51"/>
    </row>
    <row r="1868" spans="6:6">
      <c r="F1868" s="51"/>
    </row>
    <row r="1869" spans="6:6">
      <c r="F1869" s="51"/>
    </row>
    <row r="1870" spans="6:6">
      <c r="F1870" s="51"/>
    </row>
    <row r="1871" spans="6:6">
      <c r="F1871" s="51"/>
    </row>
    <row r="1872" spans="6:6">
      <c r="F1872" s="51"/>
    </row>
    <row r="1873" spans="6:6">
      <c r="F1873" s="51"/>
    </row>
    <row r="1874" spans="6:6">
      <c r="F1874" s="51"/>
    </row>
    <row r="1875" spans="6:6">
      <c r="F1875" s="51"/>
    </row>
    <row r="1876" spans="6:6">
      <c r="F1876" s="51"/>
    </row>
    <row r="1877" spans="6:6">
      <c r="F1877" s="51"/>
    </row>
    <row r="1878" spans="6:6">
      <c r="F1878" s="51"/>
    </row>
    <row r="1879" spans="6:6">
      <c r="F1879" s="51"/>
    </row>
    <row r="1880" spans="6:6">
      <c r="F1880" s="51"/>
    </row>
    <row r="1881" spans="6:6">
      <c r="F1881" s="51"/>
    </row>
    <row r="1882" spans="6:6">
      <c r="F1882" s="51"/>
    </row>
    <row r="1883" spans="6:6">
      <c r="F1883" s="51"/>
    </row>
    <row r="1884" spans="6:6">
      <c r="F1884" s="51"/>
    </row>
    <row r="1885" spans="6:6">
      <c r="F1885" s="51"/>
    </row>
    <row r="1886" spans="6:6">
      <c r="F1886" s="51"/>
    </row>
    <row r="1887" spans="6:6">
      <c r="F1887" s="51"/>
    </row>
    <row r="1888" spans="6:6">
      <c r="F1888" s="51"/>
    </row>
    <row r="1889" spans="6:6">
      <c r="F1889" s="51"/>
    </row>
    <row r="1890" spans="6:6">
      <c r="F1890" s="51"/>
    </row>
    <row r="1891" spans="6:6">
      <c r="F1891" s="51"/>
    </row>
    <row r="1892" spans="6:6">
      <c r="F1892" s="51"/>
    </row>
    <row r="1893" spans="6:6">
      <c r="F1893" s="51"/>
    </row>
    <row r="1894" spans="6:6">
      <c r="F1894" s="51"/>
    </row>
    <row r="1895" spans="6:6">
      <c r="F1895" s="51"/>
    </row>
    <row r="1896" spans="6:6">
      <c r="F1896" s="51"/>
    </row>
    <row r="1897" spans="6:6">
      <c r="F1897" s="51"/>
    </row>
    <row r="1898" spans="6:6">
      <c r="F1898" s="51"/>
    </row>
    <row r="1899" spans="6:6">
      <c r="F1899" s="51"/>
    </row>
    <row r="1900" spans="6:6">
      <c r="F1900" s="51"/>
    </row>
    <row r="1901" spans="6:6">
      <c r="F1901" s="51"/>
    </row>
    <row r="1902" spans="6:6">
      <c r="F1902" s="51"/>
    </row>
    <row r="1903" spans="6:6">
      <c r="F1903" s="51"/>
    </row>
    <row r="1904" spans="6:6">
      <c r="F1904" s="51"/>
    </row>
    <row r="1905" spans="6:6">
      <c r="F1905" s="51"/>
    </row>
    <row r="1906" spans="6:6">
      <c r="F1906" s="51"/>
    </row>
    <row r="1907" spans="6:6">
      <c r="F1907" s="51"/>
    </row>
    <row r="1908" spans="6:6">
      <c r="F1908" s="51"/>
    </row>
    <row r="1909" spans="6:6">
      <c r="F1909" s="51"/>
    </row>
    <row r="1910" spans="6:6">
      <c r="F1910" s="51"/>
    </row>
    <row r="1911" spans="6:6">
      <c r="F1911" s="51"/>
    </row>
    <row r="1912" spans="6:6">
      <c r="F1912" s="51"/>
    </row>
    <row r="1913" spans="6:6">
      <c r="F1913" s="51"/>
    </row>
    <row r="1914" spans="6:6">
      <c r="F1914" s="51"/>
    </row>
    <row r="1915" spans="6:6">
      <c r="F1915" s="51"/>
    </row>
    <row r="1916" spans="6:6">
      <c r="F1916" s="51"/>
    </row>
    <row r="1917" spans="6:6">
      <c r="F1917" s="51"/>
    </row>
    <row r="1918" spans="6:6">
      <c r="F1918" s="51"/>
    </row>
    <row r="1919" spans="6:6">
      <c r="F1919" s="51"/>
    </row>
    <row r="1920" spans="6:6">
      <c r="F1920" s="51"/>
    </row>
    <row r="1921" spans="6:6">
      <c r="F1921" s="51"/>
    </row>
    <row r="1922" spans="6:6">
      <c r="F1922" s="51"/>
    </row>
    <row r="1923" spans="6:6">
      <c r="F1923" s="51"/>
    </row>
    <row r="1924" spans="6:6">
      <c r="F1924" s="51"/>
    </row>
    <row r="1925" spans="6:6">
      <c r="F1925" s="51"/>
    </row>
    <row r="1926" spans="6:6">
      <c r="F1926" s="51"/>
    </row>
    <row r="1927" spans="6:6">
      <c r="F1927" s="51"/>
    </row>
    <row r="1928" spans="6:6">
      <c r="F1928" s="51"/>
    </row>
    <row r="1929" spans="6:6">
      <c r="F1929" s="51"/>
    </row>
    <row r="1930" spans="6:6">
      <c r="F1930" s="51"/>
    </row>
    <row r="1931" spans="6:6">
      <c r="F1931" s="51"/>
    </row>
    <row r="1932" spans="6:6">
      <c r="F1932" s="51"/>
    </row>
    <row r="1933" spans="6:6">
      <c r="F1933" s="51"/>
    </row>
    <row r="1934" spans="6:6">
      <c r="F1934" s="51"/>
    </row>
    <row r="1935" spans="6:6">
      <c r="F1935" s="51"/>
    </row>
    <row r="1936" spans="6:6">
      <c r="F1936" s="51"/>
    </row>
    <row r="1937" spans="6:6">
      <c r="F1937" s="51"/>
    </row>
    <row r="1938" spans="6:6">
      <c r="F1938" s="51"/>
    </row>
    <row r="1939" spans="6:6">
      <c r="F1939" s="51"/>
    </row>
    <row r="1940" spans="6:6">
      <c r="F1940" s="51"/>
    </row>
    <row r="1941" spans="6:6">
      <c r="F1941" s="51"/>
    </row>
    <row r="1942" spans="6:6">
      <c r="F1942" s="51"/>
    </row>
    <row r="1943" spans="6:6">
      <c r="F1943" s="51"/>
    </row>
    <row r="1944" spans="6:6">
      <c r="F1944" s="51"/>
    </row>
    <row r="1945" spans="6:6">
      <c r="F1945" s="51"/>
    </row>
    <row r="1946" spans="6:6">
      <c r="F1946" s="51"/>
    </row>
    <row r="1947" spans="6:6">
      <c r="F1947" s="51"/>
    </row>
    <row r="1948" spans="6:6">
      <c r="F1948" s="51"/>
    </row>
    <row r="1949" spans="6:6">
      <c r="F1949" s="51"/>
    </row>
    <row r="1950" spans="6:6">
      <c r="F1950" s="51"/>
    </row>
    <row r="1951" spans="6:6">
      <c r="F1951" s="51"/>
    </row>
    <row r="1952" spans="6:6">
      <c r="F1952" s="51"/>
    </row>
    <row r="1953" spans="6:6">
      <c r="F1953" s="51"/>
    </row>
    <row r="1954" spans="6:6">
      <c r="F1954" s="51"/>
    </row>
    <row r="1955" spans="6:6">
      <c r="F1955" s="51"/>
    </row>
    <row r="1956" spans="6:6">
      <c r="F1956" s="51"/>
    </row>
    <row r="1957" spans="6:6">
      <c r="F1957" s="51"/>
    </row>
    <row r="1958" spans="6:6">
      <c r="F1958" s="51"/>
    </row>
    <row r="1959" spans="6:6">
      <c r="F1959" s="51"/>
    </row>
    <row r="1960" spans="6:6">
      <c r="F1960" s="51"/>
    </row>
    <row r="1961" spans="6:6">
      <c r="F1961" s="51"/>
    </row>
    <row r="1962" spans="6:6">
      <c r="F1962" s="51"/>
    </row>
    <row r="1963" spans="6:6">
      <c r="F1963" s="51"/>
    </row>
    <row r="1964" spans="6:6">
      <c r="F1964" s="51"/>
    </row>
    <row r="1965" spans="6:6">
      <c r="F1965" s="51"/>
    </row>
    <row r="1966" spans="6:6">
      <c r="F1966" s="51"/>
    </row>
    <row r="1967" spans="6:6">
      <c r="F1967" s="51"/>
    </row>
    <row r="1968" spans="6:6">
      <c r="F1968" s="51"/>
    </row>
    <row r="1969" spans="6:6">
      <c r="F1969" s="51"/>
    </row>
    <row r="1970" spans="6:6">
      <c r="F1970" s="51"/>
    </row>
    <row r="1971" spans="6:6">
      <c r="F1971" s="51"/>
    </row>
    <row r="1972" spans="6:6">
      <c r="F1972" s="51"/>
    </row>
    <row r="1973" spans="6:6">
      <c r="F1973" s="51"/>
    </row>
    <row r="1974" spans="6:6">
      <c r="F1974" s="51"/>
    </row>
    <row r="1975" spans="6:6">
      <c r="F1975" s="51"/>
    </row>
    <row r="1976" spans="6:6">
      <c r="F1976" s="51"/>
    </row>
    <row r="1977" spans="6:6">
      <c r="F1977" s="51"/>
    </row>
    <row r="1978" spans="6:6">
      <c r="F1978" s="51"/>
    </row>
    <row r="1979" spans="6:6">
      <c r="F1979" s="51"/>
    </row>
    <row r="1980" spans="6:6">
      <c r="F1980" s="51"/>
    </row>
    <row r="1981" spans="6:6">
      <c r="F1981" s="51"/>
    </row>
    <row r="1982" spans="6:6">
      <c r="F1982" s="51"/>
    </row>
    <row r="1983" spans="6:6">
      <c r="F1983" s="51"/>
    </row>
    <row r="1984" spans="6:6">
      <c r="F1984" s="51"/>
    </row>
    <row r="1985" spans="6:6">
      <c r="F1985" s="51"/>
    </row>
    <row r="1986" spans="6:6">
      <c r="F1986" s="51"/>
    </row>
    <row r="1987" spans="6:6">
      <c r="F1987" s="51"/>
    </row>
    <row r="1988" spans="6:6">
      <c r="F1988" s="51"/>
    </row>
    <row r="1989" spans="6:6">
      <c r="F1989" s="51"/>
    </row>
    <row r="1990" spans="6:6">
      <c r="F1990" s="51"/>
    </row>
    <row r="1991" spans="6:6">
      <c r="F1991" s="51"/>
    </row>
    <row r="1992" spans="6:6">
      <c r="F1992" s="51"/>
    </row>
    <row r="1993" spans="6:6">
      <c r="F1993" s="51"/>
    </row>
    <row r="1994" spans="6:6">
      <c r="F1994" s="51"/>
    </row>
  </sheetData>
  <autoFilter ref="B4:J962" xr:uid="{00000000-0009-0000-0000-000000000000}">
    <sortState ref="B5:J1073">
      <sortCondition ref="C4:C1073"/>
    </sortState>
  </autoFilter>
  <conditionalFormatting sqref="F1018">
    <cfRule type="duplicateValues" dxfId="1" priority="2"/>
  </conditionalFormatting>
  <conditionalFormatting sqref="F1019">
    <cfRule type="duplicateValues" dxfId="0" priority="1"/>
  </conditionalFormatting>
  <dataValidations count="2">
    <dataValidation type="list" allowBlank="1" showInputMessage="1" showErrorMessage="1" sqref="F1074:F1994 F145:F148 F5:F24 F137:F142 F243:F282 F284:F285 F287:F314 F802:F804 F720:F724 F731 F733:F734 F750 F740:F742 F773:F774 F756 F768 F784 F758 F799:F800 F29:F135 F527:F718 F156:F241 F316:F525 F809:F974 F996:F999 F979:F991 F1007:F1008" xr:uid="{10E9DBFE-3AB5-8F42-83A8-E4DE27BF3B33}">
      <formula1>Country</formula1>
    </dataValidation>
    <dataValidation type="list" allowBlank="1" showInputMessage="1" showErrorMessage="1" sqref="H996:H998 H966:H972 H974 H861:H862 H874 H907:H909 H917 H924:H925 H946 H954:H962" xr:uid="{1B1BD957-AD82-B249-8BFE-08305AB1E0DC}">
      <formula1>#REF!</formula1>
    </dataValidation>
  </dataValidations>
  <hyperlinks>
    <hyperlink ref="I946" r:id="rId1" xr:uid="{B6A56FED-C9AC-3244-A2A7-A4A51237155E}"/>
    <hyperlink ref="I368" r:id="rId2" xr:uid="{4894F89B-B554-7E4F-BED3-6FE2E95D0DA9}"/>
    <hyperlink ref="I15" r:id="rId3" xr:uid="{A95D4B2F-4CBB-8246-B40C-CFC4C967493D}"/>
    <hyperlink ref="I971" r:id="rId4" xr:uid="{44707B0D-A325-4946-8081-70871E3726DE}"/>
    <hyperlink ref="I931" r:id="rId5" xr:uid="{8D001134-22A1-D242-B841-20D5D6B478B0}"/>
    <hyperlink ref="I405" r:id="rId6" xr:uid="{1895845E-E39A-4049-998B-8BFA2D230611}"/>
    <hyperlink ref="I22" r:id="rId7" xr:uid="{C3E0E8A2-E343-AF46-8035-3CFC0DB93CC4}"/>
    <hyperlink ref="I622" r:id="rId8" xr:uid="{24C505C6-2252-764B-B085-D0BF400C1837}"/>
    <hyperlink ref="I478" r:id="rId9" xr:uid="{729AB3B6-FC3B-8340-B461-6C482E1223D7}"/>
    <hyperlink ref="I532" r:id="rId10" xr:uid="{21C1EBE4-E50E-7B45-8A8A-E318B13D80A9}"/>
    <hyperlink ref="I302" r:id="rId11" xr:uid="{FFB52F81-87FE-F946-9308-F18C3A55C82D}"/>
    <hyperlink ref="I63" r:id="rId12" display="https://www.nature.scot/sites/default/files/Publication%202017%20-%20SNH%20Commissioned%20Report%20913%20-%20Feasibility%20study%20-%20translocation%20of%20species%20for%20the%20establishment%20or%20protection%20of%20populations%20in%20northerly%20and%20or%20montane%20environments.pdf" xr:uid="{5CBD2DC9-D85B-FC44-BA40-95C8018816A3}"/>
    <hyperlink ref="J658" r:id="rId13" display="https://publications.naturalengland.org.uk/publication/6478921978609664" xr:uid="{294649E0-CC6B-7A47-BFB3-5DBC95BB4305}"/>
    <hyperlink ref="I849" r:id="rId14" xr:uid="{8E537FE6-7B27-1A47-96F5-9E978D728578}"/>
    <hyperlink ref="I844" r:id="rId15" xr:uid="{F055AAD1-982C-344F-AB1E-3D9EC8A383A2}"/>
    <hyperlink ref="I850" r:id="rId16" xr:uid="{94F847EA-ADD7-3347-BC2F-A7CDCB7CAAF3}"/>
    <hyperlink ref="I903" r:id="rId17" xr:uid="{98267EBF-647A-6144-9980-018128C61C5A}"/>
    <hyperlink ref="I51" r:id="rId18" xr:uid="{7B280D33-6D86-E14C-96FF-F63B45B34052}"/>
    <hyperlink ref="I52" r:id="rId19" xr:uid="{7462B303-07FC-C648-8D2A-6FD59F6F12BE}"/>
    <hyperlink ref="I40" r:id="rId20" xr:uid="{CF9D4BCB-4327-C449-87FF-F2FB80CCC534}"/>
    <hyperlink ref="I378" r:id="rId21" xr:uid="{61312583-F868-BE43-9452-EB89A654A77B}"/>
    <hyperlink ref="I18" r:id="rId22" xr:uid="{B395860E-0A8D-9843-BADE-126EC5C2C7F5}"/>
    <hyperlink ref="I649" r:id="rId23" xr:uid="{506A6EDF-27AB-114F-8D7B-EF5E7AF00D19}"/>
    <hyperlink ref="I652" r:id="rId24" xr:uid="{3BEDF62A-8CD7-1344-9C9E-F513679B1423}"/>
    <hyperlink ref="I645" r:id="rId25" xr:uid="{EBA02902-3092-2540-AE07-DE359D5620BB}"/>
    <hyperlink ref="I16" r:id="rId26" xr:uid="{2C151CA0-7D77-4248-8C29-900BE27EC2AA}"/>
    <hyperlink ref="I17" r:id="rId27" xr:uid="{0A0B90EE-FB26-1643-BD50-0832574D67AA}"/>
    <hyperlink ref="I814" r:id="rId28" xr:uid="{FE1159E6-7C8E-4A47-BA17-EFD68FD04CF1}"/>
    <hyperlink ref="I1024" r:id="rId29" xr:uid="{7FBFBD4B-4802-2A4F-B567-62B8982539C9}"/>
    <hyperlink ref="I650" r:id="rId30" xr:uid="{BBB49DD3-7411-A647-A0CB-FED8AF144920}"/>
    <hyperlink ref="I619" r:id="rId31" xr:uid="{7B79B2CE-1F09-0342-BE51-45A7E8782C91}"/>
    <hyperlink ref="I834" r:id="rId32" xr:uid="{3D30D503-9BB3-D743-BE97-CB0C638AF8FA}"/>
  </hyperlinks>
  <pageMargins left="0.7" right="0.7" top="0.75" bottom="0.75" header="0.3" footer="0.3"/>
  <pageSetup paperSize="9" orientation="portrait" r:id="rId33"/>
  <drawing r:id="rId34"/>
  <legacyDrawing r:id="rId35"/>
  <extLst>
    <ext xmlns:x14="http://schemas.microsoft.com/office/spreadsheetml/2009/9/main" uri="{CCE6A557-97BC-4b89-ADB6-D9C93CAAB3DF}">
      <x14:dataValidations xmlns:xm="http://schemas.microsoft.com/office/excel/2006/main" count="3">
        <x14:dataValidation type="list" allowBlank="1" showInputMessage="1" showErrorMessage="1" xr:uid="{67CE9870-4EA1-9C4C-A4A2-15AA527013D6}">
          <x14:formula1>
            <xm:f>Syntax!$M$4:$M$6</xm:f>
          </x14:formula1>
          <xm:sqref>H538:H540 H487:H508 H6 H8:H9 H12 H15 H24:H26 H303:H305 H36 H39:H40 H42 H44 H47:H49 H51:H52 H54:H58 H61 H64:H71 H73:H76 H79 H85:H86 H92:H94 H97:H105 H107:H113 H115:H117 H122:H124 H126:H132 H142 H145:H150 H152:H153 H158:H161 H163:H171 H173:H176 H181:H185 H188:H190 H194:H203 H206:H209 H211:H214 H219 H226:H232 H234:H235 H249:H251 H253:H257 H260 H265:H266 H269:H276 H279:H282 H285:H286 H293:H294 H297:H298 H300:H301 H310 H317:H325 H327 H332 H334:H336 H339:H341 H352 H363 H368 H370 H382 H385 H388:H397 H402 H419 H422 H427 H429:H431 H433:H438 H443:H444 H450:H452 H461 H464:H466 H468:H469 H471 H473:H474 H476:H477 H517:H519 H521:H534 H536 H543:H606 H608:H612 H710:H711</xm:sqref>
        </x14:dataValidation>
        <x14:dataValidation type="list" allowBlank="1" showInputMessage="1" showErrorMessage="1" xr:uid="{BD05A652-4046-254E-B60D-AFE51B6FC09B}">
          <x14:formula1>
            <xm:f>Syntax!#REF!</xm:f>
          </x14:formula1>
          <xm:sqref>H541:H542</xm:sqref>
        </x14:dataValidation>
        <x14:dataValidation type="list" allowBlank="1" showInputMessage="1" showErrorMessage="1" xr:uid="{FCF9CCBF-EC90-044F-87FA-6E40F78A457C}">
          <x14:formula1>
            <xm:f>'[BLS Grey Literature - IRELAND &amp; N IRELAND.xlsx]Syntax'!#REF!</xm:f>
          </x14:formula1>
          <xm:sqref>F1018:F1038 F1040:F1042 F1060:F1065 F1069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8"/>
  <sheetViews>
    <sheetView workbookViewId="0">
      <selection activeCell="C15" sqref="C15"/>
    </sheetView>
  </sheetViews>
  <sheetFormatPr baseColWidth="10" defaultColWidth="8.83203125" defaultRowHeight="15"/>
  <cols>
    <col min="2" max="2" width="33.1640625" customWidth="1"/>
    <col min="3" max="3" width="82.33203125" customWidth="1"/>
    <col min="4" max="4" width="70.1640625" customWidth="1"/>
  </cols>
  <sheetData>
    <row r="2" spans="2:4">
      <c r="B2" s="2" t="s">
        <v>240</v>
      </c>
      <c r="C2" s="2" t="s">
        <v>241</v>
      </c>
      <c r="D2" s="2" t="s">
        <v>239</v>
      </c>
    </row>
    <row r="3" spans="2:4">
      <c r="B3" t="s">
        <v>248</v>
      </c>
      <c r="C3" s="1" t="s">
        <v>242</v>
      </c>
      <c r="D3" t="s">
        <v>243</v>
      </c>
    </row>
    <row r="4" spans="2:4">
      <c r="B4" t="s">
        <v>249</v>
      </c>
      <c r="C4" s="1" t="s">
        <v>247</v>
      </c>
      <c r="D4" t="s">
        <v>250</v>
      </c>
    </row>
    <row r="5" spans="2:4">
      <c r="B5" t="s">
        <v>252</v>
      </c>
      <c r="C5" s="1" t="s">
        <v>251</v>
      </c>
      <c r="D5" t="s">
        <v>253</v>
      </c>
    </row>
    <row r="6" spans="2:4">
      <c r="B6" t="s">
        <v>244</v>
      </c>
      <c r="C6" s="1" t="s">
        <v>245</v>
      </c>
      <c r="D6" t="s">
        <v>246</v>
      </c>
    </row>
    <row r="7" spans="2:4">
      <c r="B7" t="s">
        <v>254</v>
      </c>
      <c r="C7" s="1" t="s">
        <v>255</v>
      </c>
      <c r="D7" t="s">
        <v>256</v>
      </c>
    </row>
    <row r="8" spans="2:4">
      <c r="B8" t="s">
        <v>278</v>
      </c>
      <c r="C8" s="7" t="s">
        <v>279</v>
      </c>
      <c r="D8" t="s">
        <v>280</v>
      </c>
    </row>
    <row r="14" spans="2:4" ht="16" thickBot="1"/>
    <row r="15" spans="2:4" ht="49" thickBot="1">
      <c r="B15" s="5" t="s">
        <v>1782</v>
      </c>
      <c r="C15" s="6" t="s">
        <v>1807</v>
      </c>
    </row>
    <row r="17" spans="3:3">
      <c r="C17" s="8" t="s">
        <v>1783</v>
      </c>
    </row>
    <row r="18" spans="3:3">
      <c r="C18" s="2" t="s">
        <v>1784</v>
      </c>
    </row>
  </sheetData>
  <hyperlinks>
    <hyperlink ref="C3" r:id="rId1" xr:uid="{00000000-0004-0000-0100-000000000000}"/>
    <hyperlink ref="C6" r:id="rId2" xr:uid="{00000000-0004-0000-0100-000001000000}"/>
    <hyperlink ref="C4" r:id="rId3" xr:uid="{00000000-0004-0000-0100-000002000000}"/>
    <hyperlink ref="C5" r:id="rId4" xr:uid="{00000000-0004-0000-0100-000003000000}"/>
    <hyperlink ref="C7" r:id="rId5" xr:uid="{00000000-0004-0000-0100-000004000000}"/>
    <hyperlink ref="C8"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O116"/>
  <sheetViews>
    <sheetView workbookViewId="0">
      <selection activeCell="B20" sqref="B20"/>
    </sheetView>
  </sheetViews>
  <sheetFormatPr baseColWidth="10" defaultColWidth="8.83203125" defaultRowHeight="15"/>
  <cols>
    <col min="4" max="4" width="37.5" bestFit="1" customWidth="1"/>
    <col min="6" max="6" width="27.5" bestFit="1" customWidth="1"/>
    <col min="8" max="8" width="25.5" bestFit="1" customWidth="1"/>
    <col min="10" max="10" width="20.5" style="4" bestFit="1" customWidth="1"/>
    <col min="11" max="11" width="30.83203125" style="4" bestFit="1" customWidth="1"/>
    <col min="15" max="15" width="29.5" bestFit="1" customWidth="1"/>
  </cols>
  <sheetData>
    <row r="3" spans="2:15" s="2" customFormat="1">
      <c r="B3" s="2" t="s">
        <v>2</v>
      </c>
      <c r="D3" s="2" t="s">
        <v>130</v>
      </c>
      <c r="F3" s="2" t="s">
        <v>131</v>
      </c>
      <c r="H3" s="2" t="s">
        <v>132</v>
      </c>
      <c r="J3" s="3" t="s">
        <v>133</v>
      </c>
      <c r="K3" s="3" t="s">
        <v>134</v>
      </c>
      <c r="M3" s="2" t="s">
        <v>221</v>
      </c>
      <c r="O3" s="2" t="s">
        <v>232</v>
      </c>
    </row>
    <row r="4" spans="2:15">
      <c r="B4" t="s">
        <v>5</v>
      </c>
      <c r="D4" t="s">
        <v>33</v>
      </c>
      <c r="F4" t="s">
        <v>74</v>
      </c>
      <c r="H4" t="s">
        <v>108</v>
      </c>
      <c r="J4" s="4">
        <v>1</v>
      </c>
      <c r="K4" s="4" t="s">
        <v>135</v>
      </c>
      <c r="M4" t="s">
        <v>223</v>
      </c>
      <c r="O4" t="s">
        <v>233</v>
      </c>
    </row>
    <row r="5" spans="2:15">
      <c r="B5" t="s">
        <v>6</v>
      </c>
      <c r="D5" t="s">
        <v>34</v>
      </c>
      <c r="F5" t="s">
        <v>75</v>
      </c>
      <c r="H5" t="s">
        <v>109</v>
      </c>
      <c r="J5" s="4">
        <v>2</v>
      </c>
      <c r="K5" s="4" t="s">
        <v>136</v>
      </c>
      <c r="M5" t="s">
        <v>222</v>
      </c>
      <c r="O5" t="s">
        <v>234</v>
      </c>
    </row>
    <row r="6" spans="2:15">
      <c r="B6" t="s">
        <v>7</v>
      </c>
      <c r="D6" t="s">
        <v>35</v>
      </c>
      <c r="F6" t="s">
        <v>76</v>
      </c>
      <c r="H6" t="s">
        <v>110</v>
      </c>
      <c r="J6" s="4">
        <v>3</v>
      </c>
      <c r="K6" s="4" t="s">
        <v>137</v>
      </c>
      <c r="M6" t="s">
        <v>228</v>
      </c>
      <c r="O6" t="s">
        <v>236</v>
      </c>
    </row>
    <row r="7" spans="2:15">
      <c r="B7" t="s">
        <v>1237</v>
      </c>
      <c r="D7" t="s">
        <v>36</v>
      </c>
      <c r="F7" t="s">
        <v>77</v>
      </c>
      <c r="H7" t="s">
        <v>111</v>
      </c>
      <c r="J7" s="4">
        <v>4</v>
      </c>
      <c r="K7" s="4" t="s">
        <v>138</v>
      </c>
      <c r="O7" t="s">
        <v>237</v>
      </c>
    </row>
    <row r="8" spans="2:15">
      <c r="B8" t="s">
        <v>1238</v>
      </c>
      <c r="D8" t="s">
        <v>37</v>
      </c>
      <c r="F8" t="s">
        <v>78</v>
      </c>
      <c r="H8" t="s">
        <v>112</v>
      </c>
      <c r="J8" s="4">
        <v>5</v>
      </c>
      <c r="K8" s="4" t="s">
        <v>139</v>
      </c>
      <c r="O8" t="s">
        <v>235</v>
      </c>
    </row>
    <row r="9" spans="2:15">
      <c r="D9" t="s">
        <v>38</v>
      </c>
      <c r="F9" t="s">
        <v>79</v>
      </c>
      <c r="H9" t="s">
        <v>113</v>
      </c>
      <c r="J9" s="4">
        <v>6</v>
      </c>
      <c r="K9" s="4" t="s">
        <v>140</v>
      </c>
      <c r="O9" t="s">
        <v>238</v>
      </c>
    </row>
    <row r="10" spans="2:15">
      <c r="D10" t="s">
        <v>39</v>
      </c>
      <c r="F10" t="s">
        <v>80</v>
      </c>
      <c r="H10" t="s">
        <v>114</v>
      </c>
      <c r="J10" s="4">
        <v>7</v>
      </c>
      <c r="K10" s="4" t="s">
        <v>141</v>
      </c>
    </row>
    <row r="11" spans="2:15">
      <c r="D11" t="s">
        <v>40</v>
      </c>
      <c r="F11" t="s">
        <v>81</v>
      </c>
      <c r="H11" t="s">
        <v>115</v>
      </c>
      <c r="J11" s="4">
        <v>8</v>
      </c>
      <c r="K11" s="4" t="s">
        <v>142</v>
      </c>
    </row>
    <row r="12" spans="2:15">
      <c r="D12" t="s">
        <v>41</v>
      </c>
      <c r="F12" t="s">
        <v>82</v>
      </c>
      <c r="H12" t="s">
        <v>116</v>
      </c>
      <c r="J12" s="4">
        <v>9</v>
      </c>
      <c r="K12" s="4" t="s">
        <v>15</v>
      </c>
    </row>
    <row r="13" spans="2:15">
      <c r="D13" t="s">
        <v>42</v>
      </c>
      <c r="F13" t="s">
        <v>83</v>
      </c>
      <c r="H13" t="s">
        <v>117</v>
      </c>
      <c r="J13" s="4">
        <v>10</v>
      </c>
      <c r="K13" s="4" t="s">
        <v>143</v>
      </c>
    </row>
    <row r="14" spans="2:15">
      <c r="D14" t="s">
        <v>13</v>
      </c>
      <c r="F14" t="s">
        <v>84</v>
      </c>
      <c r="H14" t="s">
        <v>118</v>
      </c>
      <c r="J14" s="4">
        <v>11</v>
      </c>
      <c r="K14" s="4" t="s">
        <v>144</v>
      </c>
    </row>
    <row r="15" spans="2:15">
      <c r="D15" t="s">
        <v>14</v>
      </c>
      <c r="F15" t="s">
        <v>85</v>
      </c>
      <c r="H15" t="s">
        <v>119</v>
      </c>
      <c r="J15" s="4">
        <v>12</v>
      </c>
      <c r="K15" s="4" t="s">
        <v>145</v>
      </c>
    </row>
    <row r="16" spans="2:15">
      <c r="D16" t="s">
        <v>43</v>
      </c>
      <c r="F16" t="s">
        <v>86</v>
      </c>
      <c r="H16" t="s">
        <v>120</v>
      </c>
      <c r="J16" s="4">
        <v>13</v>
      </c>
      <c r="K16" s="4" t="s">
        <v>146</v>
      </c>
    </row>
    <row r="17" spans="4:11">
      <c r="D17" t="s">
        <v>44</v>
      </c>
      <c r="F17" t="s">
        <v>87</v>
      </c>
      <c r="H17" t="s">
        <v>121</v>
      </c>
      <c r="J17" s="4">
        <v>14</v>
      </c>
      <c r="K17" s="4" t="s">
        <v>45</v>
      </c>
    </row>
    <row r="18" spans="4:11">
      <c r="D18" t="s">
        <v>45</v>
      </c>
      <c r="F18" t="s">
        <v>88</v>
      </c>
      <c r="H18" t="s">
        <v>122</v>
      </c>
      <c r="J18" s="4">
        <v>15</v>
      </c>
      <c r="K18" s="4" t="s">
        <v>147</v>
      </c>
    </row>
    <row r="19" spans="4:11">
      <c r="D19" t="s">
        <v>46</v>
      </c>
      <c r="F19" t="s">
        <v>89</v>
      </c>
      <c r="H19" t="s">
        <v>123</v>
      </c>
      <c r="J19" s="4">
        <v>16</v>
      </c>
      <c r="K19" s="4" t="s">
        <v>148</v>
      </c>
    </row>
    <row r="20" spans="4:11">
      <c r="D20" t="s">
        <v>16</v>
      </c>
      <c r="F20" t="s">
        <v>90</v>
      </c>
      <c r="H20" t="s">
        <v>124</v>
      </c>
      <c r="J20" s="4">
        <v>17</v>
      </c>
      <c r="K20" s="4" t="s">
        <v>30</v>
      </c>
    </row>
    <row r="21" spans="4:11">
      <c r="D21" t="s">
        <v>47</v>
      </c>
      <c r="F21" t="s">
        <v>91</v>
      </c>
      <c r="H21" t="s">
        <v>125</v>
      </c>
      <c r="J21" s="4">
        <v>18</v>
      </c>
      <c r="K21" s="4" t="s">
        <v>149</v>
      </c>
    </row>
    <row r="22" spans="4:11">
      <c r="D22" t="s">
        <v>48</v>
      </c>
      <c r="F22" t="s">
        <v>92</v>
      </c>
      <c r="H22" t="s">
        <v>126</v>
      </c>
      <c r="J22" s="4">
        <v>19</v>
      </c>
      <c r="K22" s="4" t="s">
        <v>150</v>
      </c>
    </row>
    <row r="23" spans="4:11">
      <c r="D23" t="s">
        <v>17</v>
      </c>
      <c r="F23" t="s">
        <v>93</v>
      </c>
      <c r="H23" t="s">
        <v>127</v>
      </c>
      <c r="J23" s="4">
        <v>20</v>
      </c>
      <c r="K23" s="4" t="s">
        <v>18</v>
      </c>
    </row>
    <row r="24" spans="4:11">
      <c r="D24" t="s">
        <v>49</v>
      </c>
      <c r="F24" t="s">
        <v>94</v>
      </c>
      <c r="H24" t="s">
        <v>128</v>
      </c>
      <c r="J24" s="4">
        <v>21</v>
      </c>
      <c r="K24" s="4" t="s">
        <v>22</v>
      </c>
    </row>
    <row r="25" spans="4:11">
      <c r="D25" t="s">
        <v>50</v>
      </c>
      <c r="F25" t="s">
        <v>95</v>
      </c>
      <c r="H25" t="s">
        <v>129</v>
      </c>
      <c r="J25" s="4">
        <v>22</v>
      </c>
      <c r="K25" s="4" t="s">
        <v>9</v>
      </c>
    </row>
    <row r="26" spans="4:11">
      <c r="D26" t="s">
        <v>51</v>
      </c>
      <c r="F26" t="s">
        <v>96</v>
      </c>
      <c r="J26" s="4">
        <v>23</v>
      </c>
      <c r="K26" s="4" t="s">
        <v>26</v>
      </c>
    </row>
    <row r="27" spans="4:11">
      <c r="D27" t="s">
        <v>52</v>
      </c>
      <c r="F27" t="s">
        <v>97</v>
      </c>
      <c r="J27" s="4">
        <v>24</v>
      </c>
      <c r="K27" s="4" t="s">
        <v>10</v>
      </c>
    </row>
    <row r="28" spans="4:11">
      <c r="D28" t="s">
        <v>53</v>
      </c>
      <c r="F28" t="s">
        <v>98</v>
      </c>
      <c r="J28" s="4">
        <v>25</v>
      </c>
      <c r="K28" s="4" t="s">
        <v>151</v>
      </c>
    </row>
    <row r="29" spans="4:11">
      <c r="D29" t="s">
        <v>20</v>
      </c>
      <c r="F29" t="s">
        <v>99</v>
      </c>
      <c r="J29" s="4">
        <v>26</v>
      </c>
      <c r="K29" s="4" t="s">
        <v>152</v>
      </c>
    </row>
    <row r="30" spans="4:11">
      <c r="D30" t="s">
        <v>54</v>
      </c>
      <c r="F30" t="s">
        <v>100</v>
      </c>
      <c r="J30" s="4">
        <v>27</v>
      </c>
      <c r="K30" s="4" t="s">
        <v>153</v>
      </c>
    </row>
    <row r="31" spans="4:11">
      <c r="D31" t="s">
        <v>21</v>
      </c>
      <c r="F31" t="s">
        <v>101</v>
      </c>
      <c r="J31" s="4">
        <v>28</v>
      </c>
      <c r="K31" s="4" t="s">
        <v>154</v>
      </c>
    </row>
    <row r="32" spans="4:11">
      <c r="D32" t="s">
        <v>55</v>
      </c>
      <c r="F32" t="s">
        <v>102</v>
      </c>
      <c r="J32" s="4">
        <v>29</v>
      </c>
      <c r="K32" s="4" t="s">
        <v>11</v>
      </c>
    </row>
    <row r="33" spans="4:11">
      <c r="D33" t="s">
        <v>56</v>
      </c>
      <c r="F33" t="s">
        <v>103</v>
      </c>
      <c r="J33" s="4">
        <v>30</v>
      </c>
      <c r="K33" s="4" t="s">
        <v>8</v>
      </c>
    </row>
    <row r="34" spans="4:11">
      <c r="D34" t="s">
        <v>23</v>
      </c>
      <c r="F34" t="s">
        <v>104</v>
      </c>
      <c r="J34" s="4">
        <v>31</v>
      </c>
      <c r="K34" s="4" t="s">
        <v>19</v>
      </c>
    </row>
    <row r="35" spans="4:11">
      <c r="D35" t="s">
        <v>57</v>
      </c>
      <c r="F35" t="s">
        <v>105</v>
      </c>
      <c r="J35" s="4">
        <v>32</v>
      </c>
      <c r="K35" s="4" t="s">
        <v>24</v>
      </c>
    </row>
    <row r="36" spans="4:11">
      <c r="D36" t="s">
        <v>24</v>
      </c>
      <c r="F36" t="s">
        <v>106</v>
      </c>
      <c r="J36" s="4">
        <v>33</v>
      </c>
      <c r="K36" s="4" t="s">
        <v>155</v>
      </c>
    </row>
    <row r="37" spans="4:11">
      <c r="D37" t="s">
        <v>58</v>
      </c>
      <c r="F37" t="s">
        <v>107</v>
      </c>
      <c r="J37" s="4">
        <v>34</v>
      </c>
      <c r="K37" s="4" t="s">
        <v>156</v>
      </c>
    </row>
    <row r="38" spans="4:11">
      <c r="D38" t="s">
        <v>59</v>
      </c>
      <c r="J38" s="4">
        <v>35</v>
      </c>
      <c r="K38" s="4" t="s">
        <v>120</v>
      </c>
    </row>
    <row r="39" spans="4:11">
      <c r="D39" t="s">
        <v>60</v>
      </c>
      <c r="J39" s="4">
        <v>36</v>
      </c>
      <c r="K39" s="4" t="s">
        <v>49</v>
      </c>
    </row>
    <row r="40" spans="4:11">
      <c r="D40" t="s">
        <v>61</v>
      </c>
      <c r="J40" s="4">
        <v>37</v>
      </c>
      <c r="K40" s="4" t="s">
        <v>157</v>
      </c>
    </row>
    <row r="41" spans="4:11">
      <c r="D41" t="s">
        <v>62</v>
      </c>
      <c r="J41" s="4">
        <v>38</v>
      </c>
      <c r="K41" s="4" t="s">
        <v>31</v>
      </c>
    </row>
    <row r="42" spans="4:11">
      <c r="D42" t="s">
        <v>28</v>
      </c>
      <c r="J42" s="4">
        <v>39</v>
      </c>
      <c r="K42" s="4" t="s">
        <v>29</v>
      </c>
    </row>
    <row r="43" spans="4:11">
      <c r="D43" t="s">
        <v>63</v>
      </c>
      <c r="J43" s="4">
        <v>40</v>
      </c>
      <c r="K43" s="4" t="s">
        <v>27</v>
      </c>
    </row>
    <row r="44" spans="4:11">
      <c r="D44" t="s">
        <v>64</v>
      </c>
      <c r="J44" s="4">
        <v>41</v>
      </c>
      <c r="K44" s="4" t="s">
        <v>158</v>
      </c>
    </row>
    <row r="45" spans="4:11">
      <c r="D45" t="s">
        <v>65</v>
      </c>
      <c r="J45" s="4">
        <v>42</v>
      </c>
      <c r="K45" s="4" t="s">
        <v>159</v>
      </c>
    </row>
    <row r="46" spans="4:11">
      <c r="D46" t="s">
        <v>66</v>
      </c>
      <c r="J46" s="4">
        <v>43</v>
      </c>
      <c r="K46" s="4" t="s">
        <v>160</v>
      </c>
    </row>
    <row r="47" spans="4:11">
      <c r="D47" t="s">
        <v>67</v>
      </c>
      <c r="J47" s="4">
        <v>44</v>
      </c>
      <c r="K47" s="4" t="s">
        <v>161</v>
      </c>
    </row>
    <row r="48" spans="4:11">
      <c r="D48" t="s">
        <v>68</v>
      </c>
      <c r="J48" s="4">
        <v>45</v>
      </c>
      <c r="K48" s="4" t="s">
        <v>123</v>
      </c>
    </row>
    <row r="49" spans="4:11">
      <c r="D49" t="s">
        <v>69</v>
      </c>
      <c r="J49" s="4">
        <v>46</v>
      </c>
      <c r="K49" s="4" t="s">
        <v>162</v>
      </c>
    </row>
    <row r="50" spans="4:11">
      <c r="D50" t="s">
        <v>70</v>
      </c>
      <c r="J50" s="4">
        <v>47</v>
      </c>
      <c r="K50" s="4" t="s">
        <v>163</v>
      </c>
    </row>
    <row r="51" spans="4:11">
      <c r="D51" t="s">
        <v>71</v>
      </c>
      <c r="J51" s="4">
        <v>48</v>
      </c>
      <c r="K51" s="4" t="s">
        <v>164</v>
      </c>
    </row>
    <row r="52" spans="4:11">
      <c r="D52" t="s">
        <v>72</v>
      </c>
      <c r="J52" s="4">
        <v>49</v>
      </c>
      <c r="K52" s="4" t="s">
        <v>165</v>
      </c>
    </row>
    <row r="53" spans="4:11">
      <c r="D53" t="s">
        <v>32</v>
      </c>
      <c r="J53" s="4">
        <v>50</v>
      </c>
      <c r="K53" s="4" t="s">
        <v>166</v>
      </c>
    </row>
    <row r="54" spans="4:11">
      <c r="D54" t="s">
        <v>73</v>
      </c>
      <c r="J54" s="4">
        <v>51</v>
      </c>
      <c r="K54" s="4" t="s">
        <v>167</v>
      </c>
    </row>
    <row r="55" spans="4:11">
      <c r="J55" s="4">
        <v>52</v>
      </c>
      <c r="K55" s="4" t="s">
        <v>168</v>
      </c>
    </row>
    <row r="56" spans="4:11">
      <c r="J56" s="4">
        <v>53</v>
      </c>
      <c r="K56" s="4" t="s">
        <v>169</v>
      </c>
    </row>
    <row r="57" spans="4:11">
      <c r="J57" s="4">
        <v>54</v>
      </c>
      <c r="K57" s="4" t="s">
        <v>170</v>
      </c>
    </row>
    <row r="58" spans="4:11">
      <c r="J58" s="4">
        <v>55</v>
      </c>
      <c r="K58" s="4" t="s">
        <v>171</v>
      </c>
    </row>
    <row r="59" spans="4:11">
      <c r="J59" s="4">
        <v>56</v>
      </c>
      <c r="K59" s="4" t="s">
        <v>25</v>
      </c>
    </row>
    <row r="60" spans="4:11">
      <c r="J60" s="4">
        <v>57</v>
      </c>
      <c r="K60" s="4" t="s">
        <v>13</v>
      </c>
    </row>
    <row r="61" spans="4:11">
      <c r="J61" s="4">
        <v>58</v>
      </c>
      <c r="K61" s="4" t="s">
        <v>12</v>
      </c>
    </row>
    <row r="62" spans="4:11">
      <c r="J62" s="4">
        <v>59</v>
      </c>
      <c r="K62" s="4" t="s">
        <v>172</v>
      </c>
    </row>
    <row r="63" spans="4:11">
      <c r="J63" s="4">
        <v>60</v>
      </c>
      <c r="K63" s="4" t="s">
        <v>173</v>
      </c>
    </row>
    <row r="64" spans="4:11">
      <c r="J64" s="4">
        <v>61</v>
      </c>
      <c r="K64" s="4" t="s">
        <v>174</v>
      </c>
    </row>
    <row r="65" spans="10:11">
      <c r="J65" s="4">
        <v>62</v>
      </c>
      <c r="K65" s="4" t="s">
        <v>175</v>
      </c>
    </row>
    <row r="66" spans="10:11">
      <c r="J66" s="4">
        <v>63</v>
      </c>
      <c r="K66" s="4" t="s">
        <v>176</v>
      </c>
    </row>
    <row r="67" spans="10:11">
      <c r="J67" s="4">
        <v>64</v>
      </c>
      <c r="K67" s="4" t="s">
        <v>177</v>
      </c>
    </row>
    <row r="68" spans="10:11">
      <c r="J68" s="4">
        <v>65</v>
      </c>
      <c r="K68" s="4" t="s">
        <v>178</v>
      </c>
    </row>
    <row r="69" spans="10:11">
      <c r="J69" s="4">
        <v>66</v>
      </c>
      <c r="K69" s="4" t="s">
        <v>179</v>
      </c>
    </row>
    <row r="70" spans="10:11">
      <c r="J70" s="4">
        <v>67</v>
      </c>
      <c r="K70" s="4" t="s">
        <v>180</v>
      </c>
    </row>
    <row r="71" spans="10:11">
      <c r="J71" s="4">
        <v>68</v>
      </c>
      <c r="K71" s="4" t="s">
        <v>181</v>
      </c>
    </row>
    <row r="72" spans="10:11">
      <c r="J72" s="4">
        <v>69</v>
      </c>
      <c r="K72" s="4" t="s">
        <v>182</v>
      </c>
    </row>
    <row r="73" spans="10:11">
      <c r="J73" s="4">
        <v>70</v>
      </c>
      <c r="K73" s="4" t="s">
        <v>183</v>
      </c>
    </row>
    <row r="74" spans="10:11">
      <c r="J74" s="4">
        <v>71</v>
      </c>
      <c r="K74" s="4" t="s">
        <v>184</v>
      </c>
    </row>
    <row r="75" spans="10:11">
      <c r="J75" s="4">
        <v>72</v>
      </c>
      <c r="K75" s="4" t="s">
        <v>185</v>
      </c>
    </row>
    <row r="76" spans="10:11">
      <c r="J76" s="4">
        <v>73</v>
      </c>
      <c r="K76" s="4" t="s">
        <v>186</v>
      </c>
    </row>
    <row r="77" spans="10:11">
      <c r="J77" s="4">
        <v>74</v>
      </c>
      <c r="K77" s="4" t="s">
        <v>187</v>
      </c>
    </row>
    <row r="78" spans="10:11">
      <c r="J78" s="4">
        <v>75</v>
      </c>
      <c r="K78" s="4" t="s">
        <v>188</v>
      </c>
    </row>
    <row r="79" spans="10:11">
      <c r="J79" s="4">
        <v>76</v>
      </c>
      <c r="K79" s="4" t="s">
        <v>189</v>
      </c>
    </row>
    <row r="80" spans="10:11">
      <c r="J80" s="4">
        <v>77</v>
      </c>
      <c r="K80" s="4" t="s">
        <v>190</v>
      </c>
    </row>
    <row r="81" spans="10:11">
      <c r="J81" s="4">
        <v>78</v>
      </c>
      <c r="K81" s="4" t="s">
        <v>191</v>
      </c>
    </row>
    <row r="82" spans="10:11">
      <c r="J82" s="4">
        <v>79</v>
      </c>
      <c r="K82" s="4" t="s">
        <v>192</v>
      </c>
    </row>
    <row r="83" spans="10:11">
      <c r="J83" s="4">
        <v>80</v>
      </c>
      <c r="K83" s="4" t="s">
        <v>193</v>
      </c>
    </row>
    <row r="84" spans="10:11">
      <c r="J84" s="4">
        <v>81</v>
      </c>
      <c r="K84" s="4" t="s">
        <v>79</v>
      </c>
    </row>
    <row r="85" spans="10:11">
      <c r="J85" s="4">
        <v>82</v>
      </c>
      <c r="K85" s="4" t="s">
        <v>194</v>
      </c>
    </row>
    <row r="86" spans="10:11">
      <c r="J86" s="4">
        <v>83</v>
      </c>
      <c r="K86" s="4" t="s">
        <v>195</v>
      </c>
    </row>
    <row r="87" spans="10:11">
      <c r="J87" s="4">
        <v>84</v>
      </c>
      <c r="K87" s="4" t="s">
        <v>196</v>
      </c>
    </row>
    <row r="88" spans="10:11">
      <c r="J88" s="4">
        <v>85</v>
      </c>
      <c r="K88" s="4" t="s">
        <v>197</v>
      </c>
    </row>
    <row r="89" spans="10:11">
      <c r="J89" s="4">
        <v>86</v>
      </c>
      <c r="K89" s="4" t="s">
        <v>104</v>
      </c>
    </row>
    <row r="90" spans="10:11">
      <c r="J90" s="4">
        <v>87</v>
      </c>
      <c r="K90" s="4" t="s">
        <v>198</v>
      </c>
    </row>
    <row r="91" spans="10:11">
      <c r="J91" s="4">
        <v>88</v>
      </c>
      <c r="K91" s="4" t="s">
        <v>199</v>
      </c>
    </row>
    <row r="92" spans="10:11">
      <c r="J92" s="4">
        <v>89</v>
      </c>
      <c r="K92" s="4" t="s">
        <v>200</v>
      </c>
    </row>
    <row r="93" spans="10:11">
      <c r="J93" s="4">
        <v>90</v>
      </c>
      <c r="K93" s="4" t="s">
        <v>201</v>
      </c>
    </row>
    <row r="94" spans="10:11">
      <c r="J94" s="4">
        <v>91</v>
      </c>
      <c r="K94" s="4" t="s">
        <v>202</v>
      </c>
    </row>
    <row r="95" spans="10:11">
      <c r="J95" s="4">
        <v>92</v>
      </c>
      <c r="K95" s="4" t="s">
        <v>203</v>
      </c>
    </row>
    <row r="96" spans="10:11">
      <c r="J96" s="4">
        <v>93</v>
      </c>
      <c r="K96" s="4" t="s">
        <v>204</v>
      </c>
    </row>
    <row r="97" spans="10:11">
      <c r="J97" s="4">
        <v>94</v>
      </c>
      <c r="K97" s="4" t="s">
        <v>205</v>
      </c>
    </row>
    <row r="98" spans="10:11">
      <c r="J98" s="4">
        <v>95</v>
      </c>
      <c r="K98" s="4" t="s">
        <v>206</v>
      </c>
    </row>
    <row r="99" spans="10:11">
      <c r="J99" s="4">
        <v>96</v>
      </c>
      <c r="K99" s="4" t="s">
        <v>207</v>
      </c>
    </row>
    <row r="100" spans="10:11">
      <c r="J100" s="4">
        <v>97</v>
      </c>
      <c r="K100" s="4" t="s">
        <v>208</v>
      </c>
    </row>
    <row r="101" spans="10:11">
      <c r="J101" s="4">
        <v>98</v>
      </c>
      <c r="K101" s="4" t="s">
        <v>359</v>
      </c>
    </row>
    <row r="102" spans="10:11">
      <c r="J102" s="4">
        <v>99</v>
      </c>
      <c r="K102" s="4" t="s">
        <v>84</v>
      </c>
    </row>
    <row r="103" spans="10:11">
      <c r="J103" s="4">
        <v>100</v>
      </c>
      <c r="K103" s="4" t="s">
        <v>209</v>
      </c>
    </row>
    <row r="104" spans="10:11">
      <c r="J104" s="4">
        <v>101</v>
      </c>
      <c r="K104" s="4" t="s">
        <v>210</v>
      </c>
    </row>
    <row r="105" spans="10:11">
      <c r="J105" s="4">
        <v>102</v>
      </c>
      <c r="K105" s="4" t="s">
        <v>211</v>
      </c>
    </row>
    <row r="106" spans="10:11">
      <c r="J106" s="4">
        <v>103</v>
      </c>
      <c r="K106" s="4" t="s">
        <v>212</v>
      </c>
    </row>
    <row r="107" spans="10:11">
      <c r="J107" s="4">
        <v>104</v>
      </c>
      <c r="K107" s="4" t="s">
        <v>213</v>
      </c>
    </row>
    <row r="108" spans="10:11">
      <c r="J108" s="4">
        <v>105</v>
      </c>
      <c r="K108" s="4" t="s">
        <v>384</v>
      </c>
    </row>
    <row r="109" spans="10:11">
      <c r="J109" s="4">
        <v>106</v>
      </c>
      <c r="K109" s="4" t="s">
        <v>214</v>
      </c>
    </row>
    <row r="110" spans="10:11">
      <c r="J110" s="4">
        <v>107</v>
      </c>
      <c r="K110" s="4" t="s">
        <v>215</v>
      </c>
    </row>
    <row r="111" spans="10:11">
      <c r="J111" s="4">
        <v>108</v>
      </c>
      <c r="K111" s="4" t="s">
        <v>216</v>
      </c>
    </row>
    <row r="112" spans="10:11">
      <c r="J112" s="4">
        <v>109</v>
      </c>
      <c r="K112" s="4" t="s">
        <v>81</v>
      </c>
    </row>
    <row r="113" spans="10:11">
      <c r="J113" s="4">
        <v>110</v>
      </c>
      <c r="K113" s="4" t="s">
        <v>217</v>
      </c>
    </row>
    <row r="114" spans="10:11">
      <c r="J114" s="4">
        <v>111</v>
      </c>
      <c r="K114" s="4" t="s">
        <v>218</v>
      </c>
    </row>
    <row r="115" spans="10:11">
      <c r="J115" s="4">
        <v>112</v>
      </c>
      <c r="K115" s="4" t="s">
        <v>219</v>
      </c>
    </row>
    <row r="116" spans="10:11">
      <c r="J116" s="4">
        <v>113</v>
      </c>
      <c r="K116" s="4"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BLS Grey Literature </vt:lpstr>
      <vt:lpstr>Useful Links</vt:lpstr>
      <vt:lpstr>Syntax</vt:lpstr>
      <vt:lpstr>Country</vt:lpstr>
      <vt:lpstr>England</vt:lpstr>
      <vt:lpstr>Scotland</vt:lpstr>
      <vt:lpstr>VCName</vt:lpstr>
      <vt:lpstr>VCNo</vt:lpstr>
      <vt:lpstr>Wales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2024-12-18T15:20:48Z</dcterms:modified>
</cp:coreProperties>
</file>